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lindsey_swartz_education_ky_gov/Documents/Desktop/LRC reporting requirements/"/>
    </mc:Choice>
  </mc:AlternateContent>
  <xr:revisionPtr revIDLastSave="0" documentId="8_{C92077C0-3516-491D-9256-E4B39E015F27}" xr6:coauthVersionLast="47" xr6:coauthVersionMax="47" xr10:uidLastSave="{00000000-0000-0000-0000-000000000000}"/>
  <bookViews>
    <workbookView xWindow="-15" yWindow="-16320" windowWidth="29040" windowHeight="15720" tabRatio="297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<sst xmlns="http://schemas.openxmlformats.org/spreadsheetml/2006/main" count="829" uniqueCount="355">
  <si>
    <t>Respondent ID</t>
  </si>
  <si>
    <t>District</t>
  </si>
  <si>
    <t>The manner in which the compensation increases were delineated.</t>
  </si>
  <si>
    <t>The date the local board of education adopted the compensation increases.</t>
  </si>
  <si>
    <t>The effective date of the compensation increases.</t>
  </si>
  <si>
    <t>Provide a list of any monetary compensation in addition to that provided through the district’s single salary schedule (i.e. extra service pay, coaches pay, substitute pay, or one-time payments).</t>
  </si>
  <si>
    <t>Carter</t>
  </si>
  <si>
    <t>Percentage Rate Increase</t>
  </si>
  <si>
    <t>Universally (all staff)</t>
  </si>
  <si>
    <t>Carter%202026%20Athletic%2C%20Electronic%20%26%20Academic%20Coaching%20Salaries.pdf</t>
  </si>
  <si>
    <t>Dayton</t>
  </si>
  <si>
    <t>Flat Rate Increase</t>
  </si>
  <si>
    <t>By Job Classification (Certified &amp; Classified)</t>
  </si>
  <si>
    <t>DaytonSalaries.pdf</t>
  </si>
  <si>
    <t>Southgate Ind</t>
  </si>
  <si>
    <t>doc01286520250630083513.pdf</t>
  </si>
  <si>
    <t>Edmonson</t>
  </si>
  <si>
    <t>Carroll</t>
  </si>
  <si>
    <t>Combination Flat &amp; Percentage Increase</t>
  </si>
  <si>
    <t>Combination of Universally &amp; By Job Classification</t>
  </si>
  <si>
    <t>BLANK%2025-26%20Schedule%20of%20Special%20Services%20and%20Coaching%20Increments%20.pdf</t>
  </si>
  <si>
    <t>Harlan Ind</t>
  </si>
  <si>
    <t>2025-2026%20Certified%20and%20Classified%20Salary%20Schedule.pdf</t>
  </si>
  <si>
    <t>Crittenden</t>
  </si>
  <si>
    <t>Salary%20Schedule%20FY26.pdf</t>
  </si>
  <si>
    <t>Bell</t>
  </si>
  <si>
    <t>No raises were approved by the local board</t>
  </si>
  <si>
    <t>FY26%20Aux%20Pay%20Scale(FINAL)PDF.pdf</t>
  </si>
  <si>
    <t>Bellevue</t>
  </si>
  <si>
    <t>Bellevue%20-%20extra%20service%20salary%20schedule.pdf</t>
  </si>
  <si>
    <t>Grant</t>
  </si>
  <si>
    <t>NON%20TEACHING%20SALARY%20TABLES.pdf</t>
  </si>
  <si>
    <t>Jefferson</t>
  </si>
  <si>
    <t>FY25-26%20Salary%20Schedules%2006.24.25.pdf</t>
  </si>
  <si>
    <t>Meade</t>
  </si>
  <si>
    <t>Extra%20Service%202025-26-%20Updated%20June%202025.pdf</t>
  </si>
  <si>
    <t>Paris</t>
  </si>
  <si>
    <t>FY26%20Salary%20Schedule%20062625.pdf</t>
  </si>
  <si>
    <t>Todd</t>
  </si>
  <si>
    <t>SKM_C651i25062708410.pdf</t>
  </si>
  <si>
    <t>McCreary</t>
  </si>
  <si>
    <t>FY26%20SALARY%20SCHEDULE-BOARD%20APPROVED%2006.24.pdf</t>
  </si>
  <si>
    <t>Carlisle</t>
  </si>
  <si>
    <t>Salaries%20for%20survey.pdf</t>
  </si>
  <si>
    <t>Dawson Springs</t>
  </si>
  <si>
    <t>FY25-26%20Salary%20Schedules.pdf</t>
  </si>
  <si>
    <t>Metcalfe</t>
  </si>
  <si>
    <t>Supplemental%20Pay%202025-26.pdf</t>
  </si>
  <si>
    <t>Boyle</t>
  </si>
  <si>
    <t>25-26BoyleCountySchoolsExtraServiceSalarySchedule-Approved5_22_25.pdf</t>
  </si>
  <si>
    <t>Newport</t>
  </si>
  <si>
    <t>Copier%40newport.kyschools.us_20250625_132257.pdf</t>
  </si>
  <si>
    <t>Wolfe</t>
  </si>
  <si>
    <t>25-26%20Salary%20Schedules%20%2B1%25.pdf</t>
  </si>
  <si>
    <t>Christian</t>
  </si>
  <si>
    <t>2025-26%20Salary%20Schedule%20Extra%20Services.pdf</t>
  </si>
  <si>
    <t>Greenup</t>
  </si>
  <si>
    <t>2025-2026%20Salary%20Tables.pdf</t>
  </si>
  <si>
    <t>Mayfield</t>
  </si>
  <si>
    <t>Mayfield%20Ind.%20Extra%20Service%2025-26.pdf</t>
  </si>
  <si>
    <t>Johnson</t>
  </si>
  <si>
    <t>EXTRA%20SERVICE%20SALARY%20FY%2026.pdf</t>
  </si>
  <si>
    <t>Fleming</t>
  </si>
  <si>
    <t>2025-2026%20Salary%20Schedule%20-%20Proposed%2006172025.pdf</t>
  </si>
  <si>
    <t>Paducah</t>
  </si>
  <si>
    <t>24-25%20SY%20SUPPLEMENT%20AMOUNTS.pdf</t>
  </si>
  <si>
    <t>Henderson</t>
  </si>
  <si>
    <t>2025-26%20Salary%20Schedules.pdf</t>
  </si>
  <si>
    <t>Ashland</t>
  </si>
  <si>
    <t>Clark</t>
  </si>
  <si>
    <t>FY26%20Approved%20Salary%20Tables.pdf</t>
  </si>
  <si>
    <t>Lawrence</t>
  </si>
  <si>
    <t>LCBOE%20approved%2025-26%2005.19.25.pdf</t>
  </si>
  <si>
    <t>Marion</t>
  </si>
  <si>
    <t>2025-26%20Salary%20Schedule.pdf</t>
  </si>
  <si>
    <t>Nelson</t>
  </si>
  <si>
    <t>FY2026%20SALARY%20SCHEDULES%20INFORMATION.pdf</t>
  </si>
  <si>
    <t>Ohio</t>
  </si>
  <si>
    <t>FY26%20Salary%20Schedule%20(Approved%2006.19.25).pdf</t>
  </si>
  <si>
    <t>Gallatin</t>
  </si>
  <si>
    <t>salary%20compensations.pdf</t>
  </si>
  <si>
    <t>Kenton</t>
  </si>
  <si>
    <t>Substitute%20and%20Supplemental%20Salary%20Schedules.pdf</t>
  </si>
  <si>
    <t>Hazard</t>
  </si>
  <si>
    <t>SKM_C45825062408260.pdf</t>
  </si>
  <si>
    <t>Elliott</t>
  </si>
  <si>
    <t>SALARY%20(4).pdf</t>
  </si>
  <si>
    <t>McCracken</t>
  </si>
  <si>
    <t>Salary%20Schedule%202025-2026%20Updated%206-19-25.pdf</t>
  </si>
  <si>
    <t>Hopkins</t>
  </si>
  <si>
    <t>2025-2026%20HB6%20Compensation%20Reporting.pdf</t>
  </si>
  <si>
    <t>Fort Thomas</t>
  </si>
  <si>
    <t>Extra%20Service%20FY%2026.pdf</t>
  </si>
  <si>
    <t>Middlesboro</t>
  </si>
  <si>
    <t>Middlesboro%20Ind%20Schools%20FY%202026.pdf</t>
  </si>
  <si>
    <t>Mclean</t>
  </si>
  <si>
    <t>25-26%20Sal%20Sch%20.pdf</t>
  </si>
  <si>
    <t>Cumberland</t>
  </si>
  <si>
    <t>FY26%20Cumberland%20County%20Salary%20Schedule%202025-26.pdf</t>
  </si>
  <si>
    <t>Muhlenberg</t>
  </si>
  <si>
    <t>2025-26%20Salary%20Schedules%20Eff%202025_07_01.pdf</t>
  </si>
  <si>
    <t>Pineville Ind</t>
  </si>
  <si>
    <t>FY26%20EXTRA%20SERVICE.pdf</t>
  </si>
  <si>
    <t>Estill</t>
  </si>
  <si>
    <t>Auxilary%20Pay%20Schedule%202025-2026.pdf</t>
  </si>
  <si>
    <t>Bowling Green</t>
  </si>
  <si>
    <t>FY2026%20BGISD%20Supplemental%20Salary%20Index%20(Approved%202025.06.09).pdf</t>
  </si>
  <si>
    <t>Montgomery</t>
  </si>
  <si>
    <t>05.27.25%20Board%20Approved%20Salary%20Schedule.pdf</t>
  </si>
  <si>
    <t>Owen</t>
  </si>
  <si>
    <t>2025-2026_Salary_Schedule_001.pdf</t>
  </si>
  <si>
    <t>Harrison</t>
  </si>
  <si>
    <t>harrison.pdf</t>
  </si>
  <si>
    <t>Robertson</t>
  </si>
  <si>
    <t>Extra%20Duty%20Pay%20Schedule.pdf</t>
  </si>
  <si>
    <t>Warren</t>
  </si>
  <si>
    <t>2025-26%20Supplements%20%26%20Extended%20Days.pdf</t>
  </si>
  <si>
    <t>Breathitt</t>
  </si>
  <si>
    <t>FY26%20BD%20APPROVED%20SAL%20SCH%2006172025.pdf</t>
  </si>
  <si>
    <t>Fulton</t>
  </si>
  <si>
    <t>25-26%20SALARY%20SCHEDULESCompensationSurvey.pdf</t>
  </si>
  <si>
    <t>Oldham</t>
  </si>
  <si>
    <t>14_B_PDFSalaryScheduleForApril28BoardMeeting_0%20(1).pdf</t>
  </si>
  <si>
    <t>Bardstown</t>
  </si>
  <si>
    <t>Supplemental%20Pay.pdf</t>
  </si>
  <si>
    <t>Jenkins</t>
  </si>
  <si>
    <t>Compensation%20Outside%20Single%20Salary%20Schedule.pdf</t>
  </si>
  <si>
    <t>Marshall</t>
  </si>
  <si>
    <t>Salary%20Tables%202025-26%20MASTER%20DRAFT.pdf</t>
  </si>
  <si>
    <t>Caldwell</t>
  </si>
  <si>
    <t>caldwell%20co%20salary%20scale%20fy26.pdf</t>
  </si>
  <si>
    <t>Williamstown</t>
  </si>
  <si>
    <t>Extra%20Service%20Stipends%20-%20FY%2026%20-%2005.15.25.pdf</t>
  </si>
  <si>
    <t>Danville Ind</t>
  </si>
  <si>
    <t>6_202526SalarySchedule61625pdf_0%20(1).pdf</t>
  </si>
  <si>
    <t>Washington</t>
  </si>
  <si>
    <t>FY25-26%20Extra%20Services.pdf</t>
  </si>
  <si>
    <t>Campbellsville Ind</t>
  </si>
  <si>
    <t>Lewis</t>
  </si>
  <si>
    <t>2025-2026%20SALARY%20SCHEDULE.pdf</t>
  </si>
  <si>
    <t>Harlan</t>
  </si>
  <si>
    <t>2025-26%20extra%20pay%20scale.pdf</t>
  </si>
  <si>
    <t>Berea</t>
  </si>
  <si>
    <t>25-26%20Berea%20Ind%20Salary%20Schedule%20-%20Approved%206-16-25.pdf</t>
  </si>
  <si>
    <t>Martin</t>
  </si>
  <si>
    <t>Extra%20Service%20and%20Extended%20Days.pdf</t>
  </si>
  <si>
    <t>Anchorage</t>
  </si>
  <si>
    <t>2025-2026%20Salary%20Schedules.pdf</t>
  </si>
  <si>
    <t>Jackson</t>
  </si>
  <si>
    <t>FY26%20Additional%20Compensation.pdf</t>
  </si>
  <si>
    <t>Henry</t>
  </si>
  <si>
    <t>Henry%20Comp%20Survey.pdf</t>
  </si>
  <si>
    <t>Monroe</t>
  </si>
  <si>
    <t>EXTRA%20SERVICE%20STIPENDS%20FY2026.pdf</t>
  </si>
  <si>
    <t>Glasgow</t>
  </si>
  <si>
    <t>Document_20250616_0001.pdf</t>
  </si>
  <si>
    <t>Fairview</t>
  </si>
  <si>
    <t>3933_001.pdf</t>
  </si>
  <si>
    <t>Madison</t>
  </si>
  <si>
    <t>2025-2026%20Certified%20Increments-Approved%205-22-25.pdf</t>
  </si>
  <si>
    <t>Butler</t>
  </si>
  <si>
    <t>None.pdf</t>
  </si>
  <si>
    <t>Barren</t>
  </si>
  <si>
    <t>Barren%20County%20Schools%20Salary%20Schedules%20FY%2025-2026__.pdf</t>
  </si>
  <si>
    <t>Magoffin</t>
  </si>
  <si>
    <t>Extra%20Service%20Pay%20Schedule%202025-26%20FY.pdf</t>
  </si>
  <si>
    <t>Rockcastle</t>
  </si>
  <si>
    <t>4E%20-%20FY%202026%20Salary%20Schedule%20(1).pdf</t>
  </si>
  <si>
    <t>Boyd</t>
  </si>
  <si>
    <t>Salary%20Supplements%20for%2024-25.pdf</t>
  </si>
  <si>
    <t>Taylor</t>
  </si>
  <si>
    <t>20250616134218072.pdf</t>
  </si>
  <si>
    <t>Mercer</t>
  </si>
  <si>
    <t>FY2026%20Salary%20Schedule%20June%202025.pdf</t>
  </si>
  <si>
    <t>East Bernstadt</t>
  </si>
  <si>
    <t>2025-2026%20Salary%20Schedule.pdf</t>
  </si>
  <si>
    <t>Burgin</t>
  </si>
  <si>
    <t>2025-26%20SALARY%20SCHEDULES%20all%203%25%20raise.pdf</t>
  </si>
  <si>
    <t>Whitley</t>
  </si>
  <si>
    <t>Extra%20Service%20Pay%202025-26.pdf</t>
  </si>
  <si>
    <t>Shelby</t>
  </si>
  <si>
    <t>2025-26%20Salary%20Schedules%20Approved%20for%20July%201%202025.pdf</t>
  </si>
  <si>
    <t>Owsley</t>
  </si>
  <si>
    <t>FY%202026%20Extra%20Service%20Salary%20Table%20Owsley.pdf</t>
  </si>
  <si>
    <t>Knott</t>
  </si>
  <si>
    <t>Extra%20Service%2025-26.pdf</t>
  </si>
  <si>
    <t>Russell Ind</t>
  </si>
  <si>
    <t>SALARY2026.pdf</t>
  </si>
  <si>
    <t>Eminence</t>
  </si>
  <si>
    <t>EIS%20Additional%20Compensation%202025-2026.pdf</t>
  </si>
  <si>
    <t>Graves</t>
  </si>
  <si>
    <t>additionalcompensation2025-2026.pdf</t>
  </si>
  <si>
    <t>Frankfort</t>
  </si>
  <si>
    <t>Logan</t>
  </si>
  <si>
    <t>SY26%20Salary%20Schedule_25May02.pdf</t>
  </si>
  <si>
    <t>Lincoln</t>
  </si>
  <si>
    <t>Lee</t>
  </si>
  <si>
    <t>HB6%20Compensation%20Reporting.pdf</t>
  </si>
  <si>
    <t>Floyd</t>
  </si>
  <si>
    <t>Campbell</t>
  </si>
  <si>
    <t>Certified%20subs%20and%20supplemental%20positions.pdf</t>
  </si>
  <si>
    <t>Jackson Ind</t>
  </si>
  <si>
    <t>25-26%20Salary%20Schedules.pdf</t>
  </si>
  <si>
    <t>Scott</t>
  </si>
  <si>
    <t>0504_001.pdf</t>
  </si>
  <si>
    <t>Fayette</t>
  </si>
  <si>
    <t>FCPSSalarySchedule202526ver2may23pdf_0.pdf</t>
  </si>
  <si>
    <t>Hardin</t>
  </si>
  <si>
    <t>FY26%20Salary%20Schedule.pdf</t>
  </si>
  <si>
    <t>Larue</t>
  </si>
  <si>
    <t>EXTENDED%20DAYS%20and%20EXTRA%20SERVICE_FY26.pdf</t>
  </si>
  <si>
    <t>Pendleton</t>
  </si>
  <si>
    <t>2025-26%20Additional%20Salary%20Compensation%20-%20Pendleton%20County%20Schools.pdf</t>
  </si>
  <si>
    <t>Green</t>
  </si>
  <si>
    <t>2025-2026%20Salary%20Schedules%20-%20Approved%20by%20Board.xlsx.pdf</t>
  </si>
  <si>
    <t>Simpson</t>
  </si>
  <si>
    <t>FY2025-2026%20Salary%20Schedules%20Combined.pdf</t>
  </si>
  <si>
    <t>Erlanger</t>
  </si>
  <si>
    <t>Extra%20Compensation%20Reporting%202025-2026.pdf</t>
  </si>
  <si>
    <t>Beechwood Ind</t>
  </si>
  <si>
    <t>2025-2026%20Stipends_board%20approved%204.14.25.pdf</t>
  </si>
  <si>
    <t>Knox</t>
  </si>
  <si>
    <t>Casey</t>
  </si>
  <si>
    <t>2025-2026%20Salary%20Schedules%20Packet%20for%205.22.2025%20Board%20Meeting%20HR%20%26%20Payroll.pdf</t>
  </si>
  <si>
    <t>Morgan</t>
  </si>
  <si>
    <t>2025-26%20MCS%20Salary%20Schedule.pdf</t>
  </si>
  <si>
    <t>Allen</t>
  </si>
  <si>
    <t>Allen%20County%20FY26%20Extra%20Svc.pdf</t>
  </si>
  <si>
    <t>Union</t>
  </si>
  <si>
    <t>Union%20County%20Public%20Schools%20Salary%20Schedule%20FY2025-2026%20supplemental.pdf</t>
  </si>
  <si>
    <t>Williamsburg Ind</t>
  </si>
  <si>
    <t>2025-2026%20TENTATIVE%20SALARY%20SUPPLEMENTS.xlsx%20-%20Google%20Sheets.pdf</t>
  </si>
  <si>
    <t>Garrard</t>
  </si>
  <si>
    <t>Walton Verona</t>
  </si>
  <si>
    <t>2025-26%20Walton-Verona%20Independent%20Schools%20Salary%20Schedules%20(04.24.25).pdf</t>
  </si>
  <si>
    <t>Bath</t>
  </si>
  <si>
    <t>FY25%20SALARY%20SCHEDULES%20FOR%20WEBSITE.pdf</t>
  </si>
  <si>
    <t>Nicholas</t>
  </si>
  <si>
    <t>2025%20HB6%20Compensation%20Reporting%20060225-Nicholas%20Co..pdf</t>
  </si>
  <si>
    <t>Owensboro Ind</t>
  </si>
  <si>
    <t>2025-2026%20Increment%20Schedule.pdf</t>
  </si>
  <si>
    <t>Trimble</t>
  </si>
  <si>
    <t>Trimble%20Supplemental%20Schedules.pdf</t>
  </si>
  <si>
    <t>Science Hill</t>
  </si>
  <si>
    <t>Salary%20Schedule%202025-2026.pdf</t>
  </si>
  <si>
    <t>Russellville Ind</t>
  </si>
  <si>
    <t>SKM_C451i25052216290%20(3).pdf</t>
  </si>
  <si>
    <t>Bourbon</t>
  </si>
  <si>
    <t>EXSER25-26copy.pdf</t>
  </si>
  <si>
    <t>Clark%20Co%20Extra%20Service.pdf</t>
  </si>
  <si>
    <t>Bracken</t>
  </si>
  <si>
    <t>Extra%20Service%20Salary%20Roster%202025-2026%20without%20salaries.pdf</t>
  </si>
  <si>
    <t>Woodford</t>
  </si>
  <si>
    <t>Russell</t>
  </si>
  <si>
    <t>FY26%20Salary%20Tables%20Combined%20(Approved%20May%2019%2C%202025).pdf</t>
  </si>
  <si>
    <t>Barbourville Ind</t>
  </si>
  <si>
    <t>Extra%20Pay%20Schedules.pdf</t>
  </si>
  <si>
    <t>Corbin</t>
  </si>
  <si>
    <t>Extra%20Service%20Schedule%2005-30-2025.pdf</t>
  </si>
  <si>
    <t>Franklin</t>
  </si>
  <si>
    <t>Boone</t>
  </si>
  <si>
    <t>BCS%20Extra%20Duty%20and%20Substitute%20Salary%20Schedules.pdf</t>
  </si>
  <si>
    <t>Somerset</t>
  </si>
  <si>
    <t>Somerset%20Independent%20School%20District%20-%20FY26%20Salary%20Schedules.pdf</t>
  </si>
  <si>
    <t>Bullitt</t>
  </si>
  <si>
    <t>2025-26%20Salary%20Schedule%2005.19.25.pdf</t>
  </si>
  <si>
    <t>Hancock</t>
  </si>
  <si>
    <t>Anderson</t>
  </si>
  <si>
    <t>OFFICIAL%202025-2026%20Salary%20Schedule%20(5.15.25)%20(1).pdf</t>
  </si>
  <si>
    <t>Adair</t>
  </si>
  <si>
    <t>Scan_0013.pdf</t>
  </si>
  <si>
    <t>Elizabethtown Ind</t>
  </si>
  <si>
    <t>Extra%20Service%20Pay%20Schedule-WITH%20NOTES%2025.26!%20-%20Google%20Sheets.pdf</t>
  </si>
  <si>
    <t>6_H_20252026AUXILIARYPAYpdf_0.pdf</t>
  </si>
  <si>
    <t>Ludlow</t>
  </si>
  <si>
    <t>HB6%20Upload.pdf</t>
  </si>
  <si>
    <t>Spencer</t>
  </si>
  <si>
    <t>Stipends-KDE%20HB6%20Compensation%20Report.pdf</t>
  </si>
  <si>
    <t>Livingston</t>
  </si>
  <si>
    <t>2025-2026_ExtraServiceSalarySchedule_2%25.pdf</t>
  </si>
  <si>
    <t>Hickman</t>
  </si>
  <si>
    <t>2025-26%20Increment%20Schedule%20%26%20Sub%20Pay.pdf</t>
  </si>
  <si>
    <t>2025-2026%20Certified%20Salary%20Schedule.pdf</t>
  </si>
  <si>
    <t>Jessamine</t>
  </si>
  <si>
    <t>Current%20Salary%20Tables.pdf</t>
  </si>
  <si>
    <t>Murray</t>
  </si>
  <si>
    <t>HB%206%20Extra%20Compensation%20Schedules%20FY2026.pdf</t>
  </si>
  <si>
    <t>2026%20Salary%20Schedule%20supplements.pdf</t>
  </si>
  <si>
    <t>Covington</t>
  </si>
  <si>
    <t>2025%20HB6%20Compensation%20Reporting%205-30-25.pdf</t>
  </si>
  <si>
    <t>Webster</t>
  </si>
  <si>
    <t>FY26%20Salary%20Schedules.pdf</t>
  </si>
  <si>
    <t>Approved%20Salary%20Schedules%20for%202025-26.xlsx%20(2).pdf</t>
  </si>
  <si>
    <t>Hart</t>
  </si>
  <si>
    <t>2025-2026_Salary_Schedule.pdf</t>
  </si>
  <si>
    <t>Leslie</t>
  </si>
  <si>
    <t>FY%2026%20Salary%20Packet%20(Approved%20May%2012%2C%202025).pdf</t>
  </si>
  <si>
    <t>Pulaski</t>
  </si>
  <si>
    <t>Perry</t>
  </si>
  <si>
    <t>salary%20schedule.pdf</t>
  </si>
  <si>
    <t>Rowan</t>
  </si>
  <si>
    <t>supplementalpay.pdf</t>
  </si>
  <si>
    <t>Trigg</t>
  </si>
  <si>
    <t>26%20Salary%20Packet.pdf</t>
  </si>
  <si>
    <t>Caverna</t>
  </si>
  <si>
    <t>CAVERNA%20EXTRA%20PAY%20TABLES.pdf</t>
  </si>
  <si>
    <t>Letcher</t>
  </si>
  <si>
    <t>salary%20information.pdf</t>
  </si>
  <si>
    <t>Ballard</t>
  </si>
  <si>
    <t>extra%20salaries.pdf</t>
  </si>
  <si>
    <t>Calloway</t>
  </si>
  <si>
    <t>Calloway%20County%20School%20District%20-%20SalarySchedule_FY2026.pdf</t>
  </si>
  <si>
    <t>25-26%20Salary%20Schedule%20Index%20and%20Extra.pdf</t>
  </si>
  <si>
    <t>Pikeville</t>
  </si>
  <si>
    <t>Cloverport</t>
  </si>
  <si>
    <t>Salary%20Schedule%20FY26%20Cloverport.pdf</t>
  </si>
  <si>
    <t>Breckenridge</t>
  </si>
  <si>
    <t>25-26%20Salary%20Schedules%20.pdf</t>
  </si>
  <si>
    <t>2025-2026%20Campbell%20County%20Salary%20Schedule%205.30.25.pdf</t>
  </si>
  <si>
    <t>Augusta Ind</t>
  </si>
  <si>
    <t>2025-2026%20Extra%20Duty%20Salary%20Schedule.pdf</t>
  </si>
  <si>
    <t>Mason</t>
  </si>
  <si>
    <t>Admin.%20Stipend%20and%20Sub%202025-26.pdf</t>
  </si>
  <si>
    <t>Raceland-Worthington Ind</t>
  </si>
  <si>
    <t>May%20Meeting%20Salary%20Schedules.pdf</t>
  </si>
  <si>
    <t>Paintsville</t>
  </si>
  <si>
    <t>FY%202026%20%20Employee%20Sal%20Calc%202025-2026%20-%20Cert%20Sal%2025-26-combined.pdf</t>
  </si>
  <si>
    <t>Lyon</t>
  </si>
  <si>
    <t>FY26.SALARY.SCHEDULES.pdf</t>
  </si>
  <si>
    <t>Grayson</t>
  </si>
  <si>
    <t>2026%20Salary%20Schedule%20APPROVED.pdf</t>
  </si>
  <si>
    <t>Clinton</t>
  </si>
  <si>
    <t>2025-2026%20CCS%20Salary%20Schedule.pdf</t>
  </si>
  <si>
    <t>Wayne</t>
  </si>
  <si>
    <t>Extra%20Duty%20Subs%20teachers%20coaches%20salary%20schedules.pdf</t>
  </si>
  <si>
    <t>Daviess</t>
  </si>
  <si>
    <t>Fulton Ind</t>
  </si>
  <si>
    <t>FY25%20Extra%20Duty.pdf</t>
  </si>
  <si>
    <t>Clay</t>
  </si>
  <si>
    <t>MeetingMinutes05222025.pdf</t>
  </si>
  <si>
    <t>Powell</t>
  </si>
  <si>
    <t>25-26%20Salary%20Scales.pdf</t>
  </si>
  <si>
    <t>Additional%20Comp%20052025.pdf</t>
  </si>
  <si>
    <t>Laurel</t>
  </si>
  <si>
    <t>LAUREL%20SALARY%20SCHED.pdf</t>
  </si>
  <si>
    <t>Pike</t>
  </si>
  <si>
    <t>25-26%20extra%20duty00031.pdf</t>
  </si>
  <si>
    <t>Menifee</t>
  </si>
  <si>
    <t>5%202025-2026%20EXTRA%20SERVICE%20PAY.pdf</t>
  </si>
  <si>
    <t>Adopted changes to the local school district's certified salary schedule(s).</t>
  </si>
  <si>
    <t>Adopted changes to the local school district's classified salary schedule(s).</t>
  </si>
  <si>
    <t>Average dollar amount of compensation increases for certified staff.</t>
  </si>
  <si>
    <t>Average dollar amount of the compensation increases for classified staff.</t>
  </si>
  <si>
    <t>Average percentage rate of the compensation increases for certified ctaff.</t>
  </si>
  <si>
    <t>Average percentage rate of the compensation increases for classified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</si>
</sst>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8"/>
      </patternFill>
    </fill>
  </fills>
  <borders count="2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/>
    <xf numFmtId="2" fontId="0" fillId="0" borderId="0" xfId="0" applyNumberFormat="1"/>
    <xf numFmtId="1" fontId="1" fillId="2" borderId="1" xfId="0" applyNumberFormat="1" applyFont="1" applyFill="1" applyBorder="1"/>
    <xf numFmtId="1" fontId="0" fillId="0" borderId="0" xfId="0" applyNumberFormat="1"/>
    <xf numFmtId="0" fontId="1" fillId="2" borderId="1" xfId="0" applyFont="1" applyFill="1" applyBorder="1" applyAlignment="1">
      <alignment wrapText="1"/>
    </xf>
    <xf numFmtId="0" fontId="0" fillId="0" borderId="0" xfId="0" quotePrefix="1" applyAlignment="1">
      <alignment horizontal="left"/>
    </xf>
    <xf numFmtId="14" fontId="0" fillId="0" borderId="0" xfId="0" applyNumberFormat="1"/>
    <xf numFmtId="14" fontId="0" fillId="0" borderId="0" xfId="0" quotePrefix="1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17"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rgb="FFEAEAE8"/>
        </patternFill>
      </fill>
      <border diagonalUp="0" diagonalDown="0" outline="0">
        <left style="thin">
          <color rgb="FFA6A6A6"/>
        </left>
        <right style="thin">
          <color rgb="FFA6A6A6"/>
        </right>
        <top/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rgb="FFEAEAE8"/>
        </patternFill>
      </fill>
      <border diagonalUp="0" diagonalDown="0" outline="0">
        <left style="thin">
          <color rgb="FFA6A6A6"/>
        </left>
        <right style="thin">
          <color rgb="FFA6A6A6"/>
        </right>
        <top/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rgb="FFEAEAE8"/>
        </patternFill>
      </fill>
      <border diagonalUp="0" diagonalDown="0" outline="0">
        <left style="thin">
          <color rgb="FFA6A6A6"/>
        </left>
        <right style="thin">
          <color rgb="FFA6A6A6"/>
        </right>
        <top/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rgb="FFEAEAE8"/>
        </patternFill>
      </fill>
      <border diagonalUp="0" diagonalDown="0" outline="0">
        <left style="thin">
          <color rgb="FFA6A6A6"/>
        </left>
        <right style="thin">
          <color rgb="FFA6A6A6"/>
        </right>
        <top/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rgb="FFEAEAE8"/>
        </patternFill>
      </fill>
      <border diagonalUp="0" diagonalDown="0" outline="0">
        <left style="thin">
          <color rgb="FFA6A6A6"/>
        </left>
        <right style="thin">
          <color rgb="FFA6A6A6"/>
        </right>
        <top/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rgb="FFEAEAE8"/>
        </patternFill>
      </fill>
      <border diagonalUp="0" diagonalDown="0" outline="0">
        <left style="thin">
          <color rgb="FFA6A6A6"/>
        </left>
        <right style="thin">
          <color rgb="FFA6A6A6"/>
        </right>
        <top/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rgb="FFEAEAE8"/>
        </patternFill>
      </fill>
      <border diagonalUp="0" diagonalDown="0" outline="0">
        <left style="thin">
          <color rgb="FFA6A6A6"/>
        </left>
        <right style="thin">
          <color rgb="FFA6A6A6"/>
        </right>
        <top/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rgb="FFEAEAE8"/>
        </patternFill>
      </fill>
      <border diagonalUp="0" diagonalDown="0" outline="0">
        <left style="thin">
          <color rgb="FFA6A6A6"/>
        </left>
        <right style="thin">
          <color rgb="FFA6A6A6"/>
        </right>
        <top/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rgb="FFEAEAE8"/>
        </patternFill>
      </fill>
      <border diagonalUp="0" diagonalDown="0" outline="0">
        <left style="thin">
          <color rgb="FFA6A6A6"/>
        </left>
        <right style="thin">
          <color rgb="FFA6A6A6"/>
        </right>
        <top/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rgb="FFEAEAE8"/>
        </patternFill>
      </fill>
      <border diagonalUp="0" diagonalDown="0" outline="0">
        <left style="thin">
          <color rgb="FFA6A6A6"/>
        </left>
        <right style="thin">
          <color rgb="FFA6A6A6"/>
        </right>
        <top/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rgb="FFEAEAE8"/>
        </patternFill>
      </fill>
      <border diagonalUp="0" diagonalDown="0" outline="0">
        <left style="thin">
          <color rgb="FFA6A6A6"/>
        </left>
        <right style="thin">
          <color rgb="FFA6A6A6"/>
        </right>
        <top/>
        <bottom style="thin">
          <color rgb="FFA6A6A6"/>
        </bottom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" formatCode="0"/>
      <fill>
        <patternFill patternType="solid">
          <fgColor indexed="64"/>
          <bgColor rgb="FFEAEAE8"/>
        </patternFill>
      </fill>
      <border diagonalUp="0" diagonalDown="0" outline="0">
        <left style="thin">
          <color rgb="FFA6A6A6"/>
        </left>
        <right style="thin">
          <color rgb="FFA6A6A6"/>
        </right>
        <top/>
        <bottom style="thin">
          <color rgb="FFA6A6A6"/>
        </bottom>
      </border>
    </dxf>
    <dxf>
      <border outline="0">
        <top style="thin">
          <color rgb="FFA6A6A6"/>
        </top>
      </border>
    </dxf>
    <dxf>
      <border outline="0"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rgb="FFEAEAE8"/>
        </patternFill>
      </fill>
      <border diagonalUp="0" diagonalDown="0" outline="0">
        <left style="thin">
          <color rgb="FFA6A6A6"/>
        </left>
        <right style="thin">
          <color rgb="FFA6A6A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44C736-5AC6-4EF2-B6F2-627677AC05D0}" name="Table1" displayName="Table1" ref="A2:L173" headerRowCount="0" totalsRowShown="0" headerRowDxfId="16" headerRowBorderDxfId="15" tableBorderDxfId="14">
  <sortState xmlns:xlrd2="http://schemas.microsoft.com/office/spreadsheetml/2017/richdata2" ref="A3:L173">
    <sortCondition ref="B1:B173"/>
  </sortState>
  <tableColumns count="12">
    <tableColumn id="1" xr3:uid="{5A9965C6-D7D9-46C7-A643-FA85AC0AF447}" name="Column1" headerRowDxfId="13" dataDxfId="12"/>
    <tableColumn id="11" xr3:uid="{EDF91548-D9E2-4303-8729-EFA80584F23F}" name="Column11" headerRowDxfId="11"/>
    <tableColumn id="18" xr3:uid="{05D03672-D2E2-4CB9-A88A-0253028E57FF}" name="Column18" headerRowDxfId="10"/>
    <tableColumn id="19" xr3:uid="{792D2541-2957-48FF-BE77-AF5B52A4ED25}" name="Column19" headerRowDxfId="9"/>
    <tableColumn id="20" xr3:uid="{4983DB18-4C21-4218-876E-C5DAD8CA9154}" name="Column20" headerRowDxfId="8"/>
    <tableColumn id="21" xr3:uid="{B1DF9C0B-F596-40A0-9F50-24B8BFFBA844}" name="Column21" headerRowDxfId="7"/>
    <tableColumn id="22" xr3:uid="{A2294176-F9CE-40E6-9C94-CE57137AA02F}" name="Column22" headerRowDxfId="6"/>
    <tableColumn id="23" xr3:uid="{E10B2C67-500E-45A0-88AC-C049265D36A1}" name="Column23" headerRowDxfId="5"/>
    <tableColumn id="24" xr3:uid="{FDCA4A29-6897-4DEA-9871-2B4BF7AB6649}" name="Column24" headerRowDxfId="4"/>
    <tableColumn id="25" xr3:uid="{CEC3C1B6-D520-4843-ABB7-6D6F868FBEA2}" name="Column25" headerRowDxfId="3"/>
    <tableColumn id="26" xr3:uid="{D74557D7-76AC-4A40-82C0-73BD89EF6E03}" name="Column26" headerRowDxfId="2"/>
    <tableColumn id="27" xr3:uid="{93137151-5AF8-4814-AE6C-57E4543732AC}" name="Column27" header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3"/>
  <sheetViews>
    <sheetView tabSelected="1" topLeftCell="B2" workbookViewId="0">
      <selection activeCell="L5" sqref="L5"/>
    </sheetView>
  </sheetViews>
  <sheetFormatPr defaultRowHeight="14.4" x14ac:dyDescent="0.3"/>
  <cols>
    <col min="1" max="1" width="15" style="4" hidden="1" customWidth="1"/>
    <col min="2" max="2" width="24.6640625" bestFit="1" customWidth="1"/>
    <col min="3" max="3" width="41.109375" customWidth="1"/>
    <col min="4" max="4" width="40.109375" bestFit="1" customWidth="1"/>
    <col min="5" max="5" width="30.44140625" bestFit="1" customWidth="1"/>
    <col min="6" max="6" width="31.5546875" bestFit="1" customWidth="1"/>
    <col min="7" max="7" width="30.44140625" bestFit="1" customWidth="1"/>
    <col min="8" max="8" width="31.5546875" bestFit="1" customWidth="1"/>
    <col min="9" max="9" width="46.33203125" bestFit="1" customWidth="1"/>
    <col min="10" max="10" width="13.88671875" customWidth="1"/>
    <col min="11" max="11" width="14.44140625" customWidth="1"/>
    <col min="12" max="12" width="104.6640625" customWidth="1"/>
  </cols>
  <sheetData>
    <row r="1" spans="1:12" hidden="1" x14ac:dyDescent="0.3">
      <c r="A1"/>
    </row>
    <row r="2" spans="1:12" ht="83.4" x14ac:dyDescent="0.3">
      <c r="A2" s="3" t="s">
        <v>0</v>
      </c>
      <c r="B2" s="1" t="s">
        <v>1</v>
      </c>
      <c r="C2" s="5" t="s">
        <v>349</v>
      </c>
      <c r="D2" s="5" t="s">
        <v>350</v>
      </c>
      <c r="E2" s="5" t="s">
        <v>353</v>
      </c>
      <c r="F2" s="5" t="s">
        <v>351</v>
      </c>
      <c r="G2" s="5" t="s">
        <v>354</v>
      </c>
      <c r="H2" s="5" t="s">
        <v>352</v>
      </c>
      <c r="I2" s="5" t="s">
        <v>2</v>
      </c>
      <c r="J2" s="5" t="s">
        <v>3</v>
      </c>
      <c r="K2" s="5" t="s">
        <v>4</v>
      </c>
      <c r="L2" s="5" t="s">
        <v>5</v>
      </c>
    </row>
    <row r="3" spans="1:12" x14ac:dyDescent="0.3">
      <c r="A3" s="4">
        <v>118876980279</v>
      </c>
      <c r="B3" t="s">
        <v>269</v>
      </c>
      <c r="C3" t="s">
        <v>7</v>
      </c>
      <c r="D3" t="s">
        <v>7</v>
      </c>
      <c r="E3">
        <v>2</v>
      </c>
      <c r="F3" s="2"/>
      <c r="G3">
        <v>2</v>
      </c>
      <c r="I3" t="s">
        <v>12</v>
      </c>
      <c r="J3" s="7">
        <v>45792</v>
      </c>
      <c r="K3" s="8">
        <v>45839</v>
      </c>
      <c r="L3" t="s">
        <v>270</v>
      </c>
    </row>
    <row r="4" spans="1:12" x14ac:dyDescent="0.3">
      <c r="A4" s="4">
        <v>118878760097</v>
      </c>
      <c r="B4" t="s">
        <v>226</v>
      </c>
      <c r="C4" t="s">
        <v>7</v>
      </c>
      <c r="D4" t="s">
        <v>7</v>
      </c>
      <c r="E4">
        <v>3</v>
      </c>
      <c r="F4" s="2"/>
      <c r="G4">
        <v>3</v>
      </c>
      <c r="I4" t="s">
        <v>8</v>
      </c>
      <c r="J4" s="7">
        <v>45789</v>
      </c>
      <c r="K4" s="8">
        <v>45839</v>
      </c>
      <c r="L4" t="s">
        <v>227</v>
      </c>
    </row>
    <row r="5" spans="1:12" x14ac:dyDescent="0.3">
      <c r="A5" s="4">
        <v>118889298072</v>
      </c>
      <c r="B5" t="s">
        <v>146</v>
      </c>
      <c r="C5" t="s">
        <v>7</v>
      </c>
      <c r="D5" t="s">
        <v>18</v>
      </c>
      <c r="E5">
        <v>1</v>
      </c>
      <c r="F5" s="2"/>
      <c r="G5">
        <v>1</v>
      </c>
      <c r="I5" t="s">
        <v>12</v>
      </c>
      <c r="J5" s="7">
        <v>45805</v>
      </c>
      <c r="K5" s="8">
        <v>45839</v>
      </c>
      <c r="L5" t="s">
        <v>147</v>
      </c>
    </row>
    <row r="6" spans="1:12" x14ac:dyDescent="0.3">
      <c r="A6" s="4">
        <v>118876814592</v>
      </c>
      <c r="B6" t="s">
        <v>267</v>
      </c>
      <c r="C6" t="s">
        <v>7</v>
      </c>
      <c r="D6" t="s">
        <v>18</v>
      </c>
      <c r="E6">
        <v>4.5</v>
      </c>
      <c r="F6" s="2"/>
      <c r="G6">
        <v>4.5</v>
      </c>
      <c r="I6" t="s">
        <v>19</v>
      </c>
      <c r="J6" s="7">
        <v>45761</v>
      </c>
      <c r="K6" s="8">
        <v>45839</v>
      </c>
      <c r="L6" t="s">
        <v>292</v>
      </c>
    </row>
    <row r="7" spans="1:12" x14ac:dyDescent="0.3">
      <c r="A7" s="4">
        <v>118876837713</v>
      </c>
      <c r="B7" t="s">
        <v>68</v>
      </c>
      <c r="C7" t="s">
        <v>26</v>
      </c>
      <c r="D7" t="s">
        <v>26</v>
      </c>
      <c r="E7" s="2"/>
      <c r="F7" s="2"/>
      <c r="G7" s="2"/>
      <c r="J7" s="7"/>
      <c r="K7" s="8"/>
      <c r="L7" t="s">
        <v>70</v>
      </c>
    </row>
    <row r="8" spans="1:12" x14ac:dyDescent="0.3">
      <c r="A8" s="4">
        <v>118876844005</v>
      </c>
      <c r="B8" t="s">
        <v>319</v>
      </c>
      <c r="C8" t="s">
        <v>7</v>
      </c>
      <c r="D8" t="s">
        <v>18</v>
      </c>
      <c r="E8">
        <v>1</v>
      </c>
      <c r="F8" s="2"/>
      <c r="G8">
        <v>1</v>
      </c>
      <c r="I8" t="s">
        <v>19</v>
      </c>
      <c r="J8" s="7">
        <v>45785</v>
      </c>
      <c r="K8" s="8">
        <v>45839</v>
      </c>
      <c r="L8" t="s">
        <v>320</v>
      </c>
    </row>
    <row r="9" spans="1:12" x14ac:dyDescent="0.3">
      <c r="A9" s="4">
        <v>118876847909</v>
      </c>
      <c r="B9" t="s">
        <v>308</v>
      </c>
      <c r="C9" t="s">
        <v>7</v>
      </c>
      <c r="D9" t="s">
        <v>7</v>
      </c>
      <c r="E9">
        <v>4</v>
      </c>
      <c r="F9" s="2"/>
      <c r="G9">
        <v>4</v>
      </c>
      <c r="I9" t="s">
        <v>8</v>
      </c>
      <c r="J9" s="7">
        <v>45796</v>
      </c>
      <c r="K9" s="8">
        <v>45839</v>
      </c>
      <c r="L9" t="s">
        <v>309</v>
      </c>
    </row>
    <row r="10" spans="1:12" x14ac:dyDescent="0.3">
      <c r="A10" s="4">
        <v>118876950945</v>
      </c>
      <c r="B10" t="s">
        <v>255</v>
      </c>
      <c r="C10" t="s">
        <v>26</v>
      </c>
      <c r="D10" t="s">
        <v>26</v>
      </c>
      <c r="E10" s="2"/>
      <c r="F10" s="2"/>
      <c r="G10" s="2"/>
      <c r="J10" s="7"/>
      <c r="K10" s="8"/>
      <c r="L10" t="s">
        <v>256</v>
      </c>
    </row>
    <row r="11" spans="1:12" x14ac:dyDescent="0.3">
      <c r="A11" s="4">
        <v>118891034790</v>
      </c>
      <c r="B11" t="s">
        <v>123</v>
      </c>
      <c r="C11" t="s">
        <v>26</v>
      </c>
      <c r="D11" t="s">
        <v>26</v>
      </c>
      <c r="E11" s="2"/>
      <c r="F11" s="2"/>
      <c r="G11" s="2"/>
      <c r="J11" s="7"/>
      <c r="K11" s="8"/>
      <c r="L11" t="s">
        <v>124</v>
      </c>
    </row>
    <row r="12" spans="1:12" x14ac:dyDescent="0.3">
      <c r="A12" s="4">
        <v>118889157991</v>
      </c>
      <c r="B12" t="s">
        <v>162</v>
      </c>
      <c r="C12" t="s">
        <v>7</v>
      </c>
      <c r="D12" t="s">
        <v>7</v>
      </c>
      <c r="E12">
        <v>3</v>
      </c>
      <c r="F12" s="2"/>
      <c r="G12">
        <v>3</v>
      </c>
      <c r="I12" t="s">
        <v>8</v>
      </c>
      <c r="J12" s="7">
        <v>45820</v>
      </c>
      <c r="K12" s="8">
        <v>45839</v>
      </c>
      <c r="L12" t="s">
        <v>163</v>
      </c>
    </row>
    <row r="13" spans="1:12" x14ac:dyDescent="0.3">
      <c r="A13" s="4">
        <v>118878568326</v>
      </c>
      <c r="B13" t="s">
        <v>235</v>
      </c>
      <c r="C13" t="s">
        <v>18</v>
      </c>
      <c r="D13" t="s">
        <v>18</v>
      </c>
      <c r="E13" s="2"/>
      <c r="F13">
        <v>500</v>
      </c>
      <c r="G13" s="4">
        <v>1</v>
      </c>
      <c r="I13" t="s">
        <v>12</v>
      </c>
      <c r="J13" s="7">
        <v>45775</v>
      </c>
      <c r="K13" s="8">
        <v>45839</v>
      </c>
      <c r="L13" t="s">
        <v>236</v>
      </c>
    </row>
    <row r="14" spans="1:12" x14ac:dyDescent="0.3">
      <c r="A14" s="4">
        <v>118879427897</v>
      </c>
      <c r="B14" t="s">
        <v>219</v>
      </c>
      <c r="C14" t="s">
        <v>7</v>
      </c>
      <c r="D14" t="s">
        <v>18</v>
      </c>
      <c r="E14">
        <v>2</v>
      </c>
      <c r="F14" s="2"/>
      <c r="G14">
        <v>5</v>
      </c>
      <c r="I14" t="s">
        <v>12</v>
      </c>
      <c r="J14" s="7">
        <v>45761</v>
      </c>
      <c r="K14" s="8">
        <v>45839</v>
      </c>
      <c r="L14" t="s">
        <v>220</v>
      </c>
    </row>
    <row r="15" spans="1:12" x14ac:dyDescent="0.3">
      <c r="A15" s="4">
        <v>118899209319</v>
      </c>
      <c r="B15" t="s">
        <v>25</v>
      </c>
      <c r="C15" t="s">
        <v>26</v>
      </c>
      <c r="D15" t="s">
        <v>26</v>
      </c>
      <c r="J15" s="7"/>
      <c r="K15" s="8"/>
      <c r="L15" t="s">
        <v>27</v>
      </c>
    </row>
    <row r="16" spans="1:12" x14ac:dyDescent="0.3">
      <c r="A16" s="4">
        <v>118899185142</v>
      </c>
      <c r="B16" t="s">
        <v>28</v>
      </c>
      <c r="C16" t="s">
        <v>7</v>
      </c>
      <c r="D16" t="s">
        <v>7</v>
      </c>
      <c r="E16">
        <v>3</v>
      </c>
      <c r="G16">
        <v>3</v>
      </c>
      <c r="I16" t="s">
        <v>19</v>
      </c>
      <c r="J16" s="7">
        <v>45770</v>
      </c>
      <c r="K16" s="8">
        <v>45839</v>
      </c>
      <c r="L16" t="s">
        <v>29</v>
      </c>
    </row>
    <row r="17" spans="1:12" x14ac:dyDescent="0.3">
      <c r="A17" s="4">
        <v>118889806460</v>
      </c>
      <c r="B17" t="s">
        <v>142</v>
      </c>
      <c r="C17" t="s">
        <v>26</v>
      </c>
      <c r="D17" t="s">
        <v>26</v>
      </c>
      <c r="E17" s="2"/>
      <c r="F17" s="2"/>
      <c r="G17" s="2"/>
      <c r="J17" s="7"/>
      <c r="K17" s="8"/>
      <c r="L17" t="s">
        <v>143</v>
      </c>
    </row>
    <row r="18" spans="1:12" x14ac:dyDescent="0.3">
      <c r="A18" s="4">
        <v>118876989898</v>
      </c>
      <c r="B18" t="s">
        <v>260</v>
      </c>
      <c r="C18" t="s">
        <v>18</v>
      </c>
      <c r="D18" t="s">
        <v>18</v>
      </c>
      <c r="E18">
        <v>3</v>
      </c>
      <c r="F18" s="2"/>
      <c r="G18">
        <v>3</v>
      </c>
      <c r="I18" t="s">
        <v>8</v>
      </c>
      <c r="J18" s="7">
        <v>45785</v>
      </c>
      <c r="K18" s="8">
        <v>45839</v>
      </c>
      <c r="L18" t="s">
        <v>261</v>
      </c>
    </row>
    <row r="19" spans="1:12" x14ac:dyDescent="0.3">
      <c r="A19" s="4">
        <v>118877192446</v>
      </c>
      <c r="B19" t="s">
        <v>247</v>
      </c>
      <c r="C19" t="s">
        <v>26</v>
      </c>
      <c r="D19" t="s">
        <v>26</v>
      </c>
      <c r="E19" s="2"/>
      <c r="F19" s="2"/>
      <c r="G19" s="2"/>
      <c r="J19" s="7"/>
      <c r="K19" s="8"/>
      <c r="L19" t="s">
        <v>248</v>
      </c>
    </row>
    <row r="20" spans="1:12" x14ac:dyDescent="0.3">
      <c r="A20" s="4">
        <v>118894339073</v>
      </c>
      <c r="B20" t="s">
        <v>105</v>
      </c>
      <c r="C20" t="s">
        <v>11</v>
      </c>
      <c r="D20" t="s">
        <v>11</v>
      </c>
      <c r="E20">
        <v>4</v>
      </c>
      <c r="F20" s="2"/>
      <c r="G20">
        <v>4</v>
      </c>
      <c r="I20" t="s">
        <v>8</v>
      </c>
      <c r="J20" s="7">
        <v>45789</v>
      </c>
      <c r="K20" s="8">
        <v>45839</v>
      </c>
      <c r="L20" t="s">
        <v>106</v>
      </c>
    </row>
    <row r="21" spans="1:12" x14ac:dyDescent="0.3">
      <c r="A21" s="4">
        <v>118889140744</v>
      </c>
      <c r="B21" t="s">
        <v>168</v>
      </c>
      <c r="C21" t="s">
        <v>26</v>
      </c>
      <c r="D21" t="s">
        <v>26</v>
      </c>
      <c r="E21" s="2"/>
      <c r="F21" s="2"/>
      <c r="G21" s="2"/>
      <c r="J21" s="7"/>
      <c r="K21" s="8"/>
      <c r="L21" t="s">
        <v>169</v>
      </c>
    </row>
    <row r="22" spans="1:12" x14ac:dyDescent="0.3">
      <c r="A22" s="4">
        <v>118895994806</v>
      </c>
      <c r="B22" t="s">
        <v>48</v>
      </c>
      <c r="C22" t="s">
        <v>26</v>
      </c>
      <c r="D22" t="s">
        <v>26</v>
      </c>
      <c r="E22" s="2"/>
      <c r="F22" s="2"/>
      <c r="G22" s="2"/>
      <c r="J22" s="7"/>
      <c r="K22" s="8"/>
      <c r="L22" t="s">
        <v>49</v>
      </c>
    </row>
    <row r="23" spans="1:12" x14ac:dyDescent="0.3">
      <c r="A23" s="4">
        <v>118876822171</v>
      </c>
      <c r="B23" t="s">
        <v>250</v>
      </c>
      <c r="C23" t="s">
        <v>7</v>
      </c>
      <c r="D23" t="s">
        <v>7</v>
      </c>
      <c r="E23">
        <v>2</v>
      </c>
      <c r="F23" s="2"/>
      <c r="G23">
        <v>2</v>
      </c>
      <c r="I23" t="s">
        <v>8</v>
      </c>
      <c r="J23" s="7">
        <v>45789</v>
      </c>
      <c r="K23" s="8">
        <v>45839</v>
      </c>
      <c r="L23" t="s">
        <v>251</v>
      </c>
    </row>
    <row r="24" spans="1:12" x14ac:dyDescent="0.3">
      <c r="A24" s="4">
        <v>118876873377</v>
      </c>
      <c r="B24" t="s">
        <v>117</v>
      </c>
      <c r="C24" t="s">
        <v>7</v>
      </c>
      <c r="D24" t="s">
        <v>7</v>
      </c>
      <c r="E24">
        <v>2</v>
      </c>
      <c r="F24" s="2"/>
      <c r="G24">
        <v>2</v>
      </c>
      <c r="I24" t="s">
        <v>8</v>
      </c>
      <c r="J24" s="7">
        <v>45769</v>
      </c>
      <c r="K24" s="8">
        <v>45839</v>
      </c>
      <c r="L24" t="s">
        <v>118</v>
      </c>
    </row>
    <row r="25" spans="1:12" x14ac:dyDescent="0.3">
      <c r="A25" s="4">
        <v>118876855397</v>
      </c>
      <c r="B25" t="s">
        <v>316</v>
      </c>
      <c r="C25" t="s">
        <v>11</v>
      </c>
      <c r="D25" t="s">
        <v>11</v>
      </c>
      <c r="E25">
        <v>3</v>
      </c>
      <c r="F25" s="2"/>
      <c r="G25">
        <v>3</v>
      </c>
      <c r="I25" t="s">
        <v>8</v>
      </c>
      <c r="J25" s="7">
        <v>45789</v>
      </c>
      <c r="K25" s="8">
        <v>45839</v>
      </c>
      <c r="L25" t="s">
        <v>317</v>
      </c>
    </row>
    <row r="26" spans="1:12" x14ac:dyDescent="0.3">
      <c r="A26" s="4">
        <v>118877002932</v>
      </c>
      <c r="B26" t="s">
        <v>264</v>
      </c>
      <c r="C26" t="s">
        <v>7</v>
      </c>
      <c r="D26" t="s">
        <v>7</v>
      </c>
      <c r="E26">
        <v>2.5</v>
      </c>
      <c r="F26" s="2"/>
      <c r="G26">
        <v>2.5</v>
      </c>
      <c r="I26" t="s">
        <v>8</v>
      </c>
      <c r="J26" s="7">
        <v>45796</v>
      </c>
      <c r="K26" s="8">
        <v>45839</v>
      </c>
      <c r="L26" t="s">
        <v>265</v>
      </c>
    </row>
    <row r="27" spans="1:12" x14ac:dyDescent="0.3">
      <c r="A27" s="4">
        <v>118889006707</v>
      </c>
      <c r="B27" t="s">
        <v>176</v>
      </c>
      <c r="C27" t="s">
        <v>7</v>
      </c>
      <c r="D27" t="s">
        <v>7</v>
      </c>
      <c r="E27">
        <v>3</v>
      </c>
      <c r="F27" s="2"/>
      <c r="G27">
        <v>3</v>
      </c>
      <c r="I27" t="s">
        <v>19</v>
      </c>
      <c r="J27" s="7">
        <v>45819</v>
      </c>
      <c r="K27" s="8">
        <v>45839</v>
      </c>
      <c r="L27" t="s">
        <v>177</v>
      </c>
    </row>
    <row r="28" spans="1:12" x14ac:dyDescent="0.3">
      <c r="A28" s="4">
        <v>118889164957</v>
      </c>
      <c r="B28" t="s">
        <v>160</v>
      </c>
      <c r="C28" t="s">
        <v>7</v>
      </c>
      <c r="D28" t="s">
        <v>7</v>
      </c>
      <c r="E28">
        <v>2</v>
      </c>
      <c r="F28" s="2"/>
      <c r="G28">
        <v>2</v>
      </c>
      <c r="I28" t="s">
        <v>8</v>
      </c>
      <c r="J28" s="7">
        <v>45797</v>
      </c>
      <c r="K28" s="8">
        <v>45839</v>
      </c>
      <c r="L28" t="s">
        <v>161</v>
      </c>
    </row>
    <row r="29" spans="1:12" x14ac:dyDescent="0.3">
      <c r="A29" s="4">
        <v>118880282703</v>
      </c>
      <c r="B29" t="s">
        <v>129</v>
      </c>
      <c r="C29" t="s">
        <v>7</v>
      </c>
      <c r="D29" t="s">
        <v>7</v>
      </c>
      <c r="E29">
        <v>3</v>
      </c>
      <c r="F29" s="2"/>
      <c r="G29">
        <v>3</v>
      </c>
      <c r="I29" t="s">
        <v>8</v>
      </c>
      <c r="J29" s="7">
        <v>45796</v>
      </c>
      <c r="K29" s="8">
        <v>45839</v>
      </c>
      <c r="L29" t="s">
        <v>130</v>
      </c>
    </row>
    <row r="30" spans="1:12" x14ac:dyDescent="0.3">
      <c r="A30" s="4">
        <v>118876816028</v>
      </c>
      <c r="B30" t="s">
        <v>310</v>
      </c>
      <c r="C30" t="s">
        <v>7</v>
      </c>
      <c r="D30" t="s">
        <v>7</v>
      </c>
      <c r="E30">
        <v>4</v>
      </c>
      <c r="F30" s="2"/>
      <c r="G30">
        <v>4</v>
      </c>
      <c r="I30" t="s">
        <v>8</v>
      </c>
      <c r="J30" s="7">
        <v>45764</v>
      </c>
      <c r="K30" s="8">
        <v>45839</v>
      </c>
      <c r="L30" t="s">
        <v>311</v>
      </c>
    </row>
    <row r="31" spans="1:12" x14ac:dyDescent="0.3">
      <c r="A31" s="4">
        <v>118876814590</v>
      </c>
      <c r="B31" t="s">
        <v>199</v>
      </c>
      <c r="C31" t="s">
        <v>7</v>
      </c>
      <c r="D31" t="s">
        <v>7</v>
      </c>
      <c r="E31">
        <v>3.5</v>
      </c>
      <c r="F31" s="2"/>
      <c r="G31">
        <v>3.5</v>
      </c>
      <c r="I31" t="s">
        <v>8</v>
      </c>
      <c r="J31" s="7">
        <v>45768</v>
      </c>
      <c r="K31" s="8">
        <v>45839</v>
      </c>
      <c r="L31" t="s">
        <v>318</v>
      </c>
    </row>
    <row r="32" spans="1:12" x14ac:dyDescent="0.3">
      <c r="A32" s="4">
        <v>118889927352</v>
      </c>
      <c r="B32" t="s">
        <v>137</v>
      </c>
      <c r="C32" t="s">
        <v>7</v>
      </c>
      <c r="D32" t="s">
        <v>7</v>
      </c>
      <c r="E32">
        <v>2.75</v>
      </c>
      <c r="F32" s="2"/>
      <c r="G32">
        <v>2.75</v>
      </c>
      <c r="I32" t="s">
        <v>8</v>
      </c>
      <c r="J32" s="7">
        <v>45817</v>
      </c>
      <c r="K32" s="8">
        <v>45839</v>
      </c>
      <c r="L32" t="s">
        <v>139</v>
      </c>
    </row>
    <row r="33" spans="1:12" x14ac:dyDescent="0.3">
      <c r="A33" s="4">
        <v>118896841688</v>
      </c>
      <c r="B33" t="s">
        <v>42</v>
      </c>
      <c r="C33" t="s">
        <v>18</v>
      </c>
      <c r="D33" t="s">
        <v>18</v>
      </c>
      <c r="E33">
        <v>2</v>
      </c>
      <c r="G33">
        <v>2</v>
      </c>
      <c r="I33" t="s">
        <v>19</v>
      </c>
      <c r="J33" s="7">
        <v>45764</v>
      </c>
      <c r="K33" s="8">
        <v>45839</v>
      </c>
      <c r="L33" t="s">
        <v>43</v>
      </c>
    </row>
    <row r="34" spans="1:12" x14ac:dyDescent="0.3">
      <c r="A34" s="4">
        <v>118876978245</v>
      </c>
      <c r="B34" t="s">
        <v>17</v>
      </c>
      <c r="C34" t="s">
        <v>7</v>
      </c>
      <c r="D34" t="s">
        <v>18</v>
      </c>
      <c r="E34">
        <v>5</v>
      </c>
      <c r="F34" s="2"/>
      <c r="G34" s="2"/>
      <c r="H34">
        <v>3000</v>
      </c>
      <c r="I34" t="s">
        <v>12</v>
      </c>
      <c r="J34" s="7">
        <v>45790</v>
      </c>
      <c r="K34" s="8">
        <v>45839</v>
      </c>
      <c r="L34" t="s">
        <v>273</v>
      </c>
    </row>
    <row r="35" spans="1:12" x14ac:dyDescent="0.3">
      <c r="A35" s="4">
        <v>118883581168</v>
      </c>
      <c r="B35" t="s">
        <v>6</v>
      </c>
      <c r="C35" t="s">
        <v>7</v>
      </c>
      <c r="D35" t="s">
        <v>7</v>
      </c>
      <c r="E35">
        <v>3</v>
      </c>
      <c r="G35">
        <v>3</v>
      </c>
      <c r="I35" t="s">
        <v>8</v>
      </c>
      <c r="J35" s="7">
        <v>45796</v>
      </c>
      <c r="K35" s="8">
        <v>45839</v>
      </c>
      <c r="L35" t="s">
        <v>9</v>
      </c>
    </row>
    <row r="36" spans="1:12" x14ac:dyDescent="0.3">
      <c r="A36" s="4">
        <v>118876822305</v>
      </c>
      <c r="B36" t="s">
        <v>222</v>
      </c>
      <c r="C36" t="s">
        <v>7</v>
      </c>
      <c r="D36" t="s">
        <v>18</v>
      </c>
      <c r="E36" s="4">
        <v>3</v>
      </c>
      <c r="F36" s="2"/>
      <c r="G36" s="4">
        <v>3</v>
      </c>
      <c r="I36" t="s">
        <v>19</v>
      </c>
      <c r="J36" s="7">
        <v>45806</v>
      </c>
      <c r="K36" s="8">
        <v>45839</v>
      </c>
      <c r="L36" t="s">
        <v>342</v>
      </c>
    </row>
    <row r="37" spans="1:12" x14ac:dyDescent="0.3">
      <c r="A37" s="4">
        <v>118876836035</v>
      </c>
      <c r="B37" t="s">
        <v>304</v>
      </c>
      <c r="C37" t="s">
        <v>7</v>
      </c>
      <c r="D37" t="s">
        <v>7</v>
      </c>
      <c r="E37">
        <v>3</v>
      </c>
      <c r="F37" s="2"/>
      <c r="G37">
        <v>1</v>
      </c>
      <c r="I37" t="s">
        <v>12</v>
      </c>
      <c r="J37" s="7">
        <v>45768</v>
      </c>
      <c r="K37" s="8">
        <v>45839</v>
      </c>
      <c r="L37" t="s">
        <v>305</v>
      </c>
    </row>
    <row r="38" spans="1:12" x14ac:dyDescent="0.3">
      <c r="A38" s="4">
        <v>118895947333</v>
      </c>
      <c r="B38" t="s">
        <v>54</v>
      </c>
      <c r="C38" t="s">
        <v>26</v>
      </c>
      <c r="D38" t="s">
        <v>26</v>
      </c>
      <c r="E38" s="2"/>
      <c r="F38" s="2"/>
      <c r="G38" s="2"/>
      <c r="J38" s="7"/>
      <c r="K38" s="8"/>
      <c r="L38" t="s">
        <v>55</v>
      </c>
    </row>
    <row r="39" spans="1:12" x14ac:dyDescent="0.3">
      <c r="A39" s="4">
        <v>118877191490</v>
      </c>
      <c r="B39" t="s">
        <v>69</v>
      </c>
      <c r="C39" t="s">
        <v>7</v>
      </c>
      <c r="D39" t="s">
        <v>11</v>
      </c>
      <c r="E39">
        <v>2</v>
      </c>
      <c r="F39" s="2"/>
      <c r="G39" s="4">
        <v>1</v>
      </c>
      <c r="I39" t="s">
        <v>12</v>
      </c>
      <c r="J39" s="7">
        <v>45806</v>
      </c>
      <c r="K39" s="8">
        <v>45839</v>
      </c>
      <c r="L39" t="s">
        <v>249</v>
      </c>
    </row>
    <row r="40" spans="1:12" x14ac:dyDescent="0.3">
      <c r="A40" s="4">
        <v>118876839234</v>
      </c>
      <c r="B40" t="s">
        <v>338</v>
      </c>
      <c r="C40" t="s">
        <v>7</v>
      </c>
      <c r="D40" t="s">
        <v>11</v>
      </c>
      <c r="E40" s="4">
        <v>5</v>
      </c>
      <c r="F40" s="2"/>
      <c r="G40" s="2">
        <v>1.5</v>
      </c>
      <c r="I40" t="s">
        <v>12</v>
      </c>
      <c r="J40" s="7">
        <v>45799</v>
      </c>
      <c r="K40" s="8">
        <v>45839</v>
      </c>
      <c r="L40" t="s">
        <v>339</v>
      </c>
    </row>
    <row r="41" spans="1:12" x14ac:dyDescent="0.3">
      <c r="A41" s="4">
        <v>118876886047</v>
      </c>
      <c r="B41" t="s">
        <v>331</v>
      </c>
      <c r="C41" t="s">
        <v>7</v>
      </c>
      <c r="D41" t="s">
        <v>18</v>
      </c>
      <c r="E41">
        <v>5</v>
      </c>
      <c r="F41" s="2"/>
      <c r="G41" s="4">
        <v>5</v>
      </c>
      <c r="I41" t="s">
        <v>8</v>
      </c>
      <c r="J41" s="7">
        <v>45796</v>
      </c>
      <c r="K41" s="8">
        <v>45839</v>
      </c>
      <c r="L41" t="s">
        <v>332</v>
      </c>
    </row>
    <row r="42" spans="1:12" x14ac:dyDescent="0.3">
      <c r="A42" s="4">
        <v>118876852561</v>
      </c>
      <c r="B42" t="s">
        <v>314</v>
      </c>
      <c r="C42" t="s">
        <v>7</v>
      </c>
      <c r="D42" t="s">
        <v>7</v>
      </c>
      <c r="E42">
        <v>2</v>
      </c>
      <c r="F42" s="2"/>
      <c r="G42">
        <v>2</v>
      </c>
      <c r="I42" t="s">
        <v>8</v>
      </c>
      <c r="J42" s="7">
        <v>45797</v>
      </c>
      <c r="K42" s="8">
        <v>45839</v>
      </c>
      <c r="L42" t="s">
        <v>315</v>
      </c>
    </row>
    <row r="43" spans="1:12" x14ac:dyDescent="0.3">
      <c r="A43" s="4">
        <v>118877018009</v>
      </c>
      <c r="B43" t="s">
        <v>257</v>
      </c>
      <c r="C43" t="s">
        <v>7</v>
      </c>
      <c r="D43" t="s">
        <v>7</v>
      </c>
      <c r="E43">
        <v>2</v>
      </c>
      <c r="F43" s="2"/>
      <c r="G43">
        <v>2</v>
      </c>
      <c r="I43" t="s">
        <v>19</v>
      </c>
      <c r="J43" s="7">
        <v>45785</v>
      </c>
      <c r="K43" s="8">
        <v>45839</v>
      </c>
      <c r="L43" t="s">
        <v>258</v>
      </c>
    </row>
    <row r="44" spans="1:12" x14ac:dyDescent="0.3">
      <c r="A44" s="4">
        <v>118876944974</v>
      </c>
      <c r="B44" t="s">
        <v>288</v>
      </c>
      <c r="C44" t="s">
        <v>11</v>
      </c>
      <c r="D44" t="s">
        <v>11</v>
      </c>
      <c r="E44" s="2"/>
      <c r="F44">
        <v>1800</v>
      </c>
      <c r="G44" s="2"/>
      <c r="H44">
        <v>1800</v>
      </c>
      <c r="I44" t="s">
        <v>8</v>
      </c>
      <c r="J44" s="7">
        <v>45820</v>
      </c>
      <c r="K44" s="8">
        <v>45839</v>
      </c>
      <c r="L44" t="s">
        <v>289</v>
      </c>
    </row>
    <row r="45" spans="1:12" x14ac:dyDescent="0.3">
      <c r="A45" s="4">
        <v>118890811878</v>
      </c>
      <c r="B45" t="s">
        <v>23</v>
      </c>
      <c r="C45" t="s">
        <v>7</v>
      </c>
      <c r="D45" t="s">
        <v>7</v>
      </c>
      <c r="E45">
        <v>2</v>
      </c>
      <c r="G45">
        <v>2</v>
      </c>
      <c r="I45" t="s">
        <v>8</v>
      </c>
      <c r="J45" s="7">
        <v>45834</v>
      </c>
      <c r="K45" s="8">
        <v>45839</v>
      </c>
      <c r="L45" t="s">
        <v>24</v>
      </c>
    </row>
    <row r="46" spans="1:12" x14ac:dyDescent="0.3">
      <c r="A46" s="4">
        <v>118882238028</v>
      </c>
      <c r="B46" t="s">
        <v>97</v>
      </c>
      <c r="C46" t="s">
        <v>7</v>
      </c>
      <c r="D46" t="s">
        <v>11</v>
      </c>
      <c r="E46">
        <v>1</v>
      </c>
      <c r="F46" s="2"/>
      <c r="G46">
        <v>0.25</v>
      </c>
      <c r="I46" t="s">
        <v>8</v>
      </c>
      <c r="J46" s="7">
        <v>45828</v>
      </c>
      <c r="K46" s="8">
        <v>45839</v>
      </c>
      <c r="L46" t="s">
        <v>98</v>
      </c>
    </row>
    <row r="47" spans="1:12" x14ac:dyDescent="0.3">
      <c r="A47" s="4">
        <v>118889948629</v>
      </c>
      <c r="B47" t="s">
        <v>133</v>
      </c>
      <c r="C47" t="s">
        <v>7</v>
      </c>
      <c r="D47" t="s">
        <v>18</v>
      </c>
      <c r="E47">
        <v>1.25</v>
      </c>
      <c r="F47" s="2"/>
      <c r="G47">
        <v>11.2</v>
      </c>
      <c r="I47" t="s">
        <v>12</v>
      </c>
      <c r="J47" s="7">
        <v>45768</v>
      </c>
      <c r="K47" s="8">
        <v>45839</v>
      </c>
      <c r="L47" t="s">
        <v>134</v>
      </c>
    </row>
    <row r="48" spans="1:12" x14ac:dyDescent="0.3">
      <c r="A48" s="4">
        <v>118876816560</v>
      </c>
      <c r="B48" t="s">
        <v>335</v>
      </c>
      <c r="C48" t="s">
        <v>7</v>
      </c>
      <c r="D48" t="s">
        <v>7</v>
      </c>
      <c r="E48">
        <v>3</v>
      </c>
      <c r="F48" s="2"/>
      <c r="G48" s="4">
        <v>3</v>
      </c>
      <c r="I48" t="s">
        <v>8</v>
      </c>
      <c r="J48" s="7">
        <v>45792</v>
      </c>
      <c r="K48" s="8">
        <v>45839</v>
      </c>
      <c r="L48" t="s">
        <v>244</v>
      </c>
    </row>
    <row r="49" spans="1:12" x14ac:dyDescent="0.3">
      <c r="A49" s="4">
        <v>118876855301</v>
      </c>
      <c r="B49" t="s">
        <v>44</v>
      </c>
      <c r="C49" t="s">
        <v>26</v>
      </c>
      <c r="D49" t="s">
        <v>26</v>
      </c>
      <c r="J49" s="7"/>
      <c r="K49" s="8"/>
      <c r="L49" t="s">
        <v>45</v>
      </c>
    </row>
    <row r="50" spans="1:12" x14ac:dyDescent="0.3">
      <c r="A50" s="4">
        <v>118894819134</v>
      </c>
      <c r="B50" t="s">
        <v>10</v>
      </c>
      <c r="C50" t="s">
        <v>7</v>
      </c>
      <c r="D50" t="s">
        <v>11</v>
      </c>
      <c r="E50">
        <v>2.5</v>
      </c>
      <c r="G50">
        <v>0.5</v>
      </c>
      <c r="I50" t="s">
        <v>12</v>
      </c>
      <c r="J50" s="7">
        <v>45770</v>
      </c>
      <c r="K50" s="8">
        <v>45839</v>
      </c>
      <c r="L50" t="s">
        <v>13</v>
      </c>
    </row>
    <row r="51" spans="1:12" x14ac:dyDescent="0.3">
      <c r="A51" s="4">
        <v>118889142584</v>
      </c>
      <c r="B51" t="s">
        <v>174</v>
      </c>
      <c r="C51" t="s">
        <v>7</v>
      </c>
      <c r="D51" t="s">
        <v>7</v>
      </c>
      <c r="E51">
        <v>3</v>
      </c>
      <c r="F51" s="2"/>
      <c r="G51">
        <v>3</v>
      </c>
      <c r="I51" t="s">
        <v>8</v>
      </c>
      <c r="J51" s="7">
        <v>45820</v>
      </c>
      <c r="K51" s="8">
        <v>45839</v>
      </c>
      <c r="L51" t="s">
        <v>175</v>
      </c>
    </row>
    <row r="52" spans="1:12" x14ac:dyDescent="0.3">
      <c r="A52" s="4">
        <v>118894343587</v>
      </c>
      <c r="B52" t="s">
        <v>16</v>
      </c>
      <c r="C52" t="s">
        <v>7</v>
      </c>
      <c r="D52" t="s">
        <v>18</v>
      </c>
      <c r="E52">
        <v>5</v>
      </c>
      <c r="G52">
        <v>5</v>
      </c>
      <c r="I52" t="s">
        <v>19</v>
      </c>
      <c r="J52" s="7">
        <v>45817</v>
      </c>
      <c r="K52" s="8">
        <v>45839</v>
      </c>
      <c r="L52" t="s">
        <v>20</v>
      </c>
    </row>
    <row r="53" spans="1:12" x14ac:dyDescent="0.3">
      <c r="A53" s="4">
        <v>118876978994</v>
      </c>
      <c r="B53" t="s">
        <v>271</v>
      </c>
      <c r="C53" t="s">
        <v>7</v>
      </c>
      <c r="D53" t="s">
        <v>7</v>
      </c>
      <c r="E53">
        <v>4</v>
      </c>
      <c r="F53" s="2"/>
      <c r="G53">
        <v>4</v>
      </c>
      <c r="I53" t="s">
        <v>12</v>
      </c>
      <c r="J53" s="7">
        <v>45804</v>
      </c>
      <c r="K53" s="8">
        <v>45839</v>
      </c>
      <c r="L53" t="s">
        <v>272</v>
      </c>
    </row>
    <row r="54" spans="1:12" x14ac:dyDescent="0.3">
      <c r="A54" s="4">
        <v>118876833535</v>
      </c>
      <c r="B54" t="s">
        <v>85</v>
      </c>
      <c r="C54" t="s">
        <v>11</v>
      </c>
      <c r="D54" t="s">
        <v>7</v>
      </c>
      <c r="E54" s="2"/>
      <c r="F54">
        <v>2000</v>
      </c>
      <c r="G54">
        <v>3</v>
      </c>
      <c r="I54" t="s">
        <v>12</v>
      </c>
      <c r="J54" s="7">
        <v>45827</v>
      </c>
      <c r="K54" s="8">
        <v>45839</v>
      </c>
      <c r="L54" t="s">
        <v>86</v>
      </c>
    </row>
    <row r="55" spans="1:12" x14ac:dyDescent="0.3">
      <c r="A55" s="4">
        <v>118884673291</v>
      </c>
      <c r="B55" t="s">
        <v>188</v>
      </c>
      <c r="C55" t="s">
        <v>7</v>
      </c>
      <c r="D55" t="s">
        <v>7</v>
      </c>
      <c r="E55">
        <v>2</v>
      </c>
      <c r="F55" s="2"/>
      <c r="G55">
        <v>2</v>
      </c>
      <c r="I55" t="s">
        <v>8</v>
      </c>
      <c r="J55" s="7">
        <v>45734</v>
      </c>
      <c r="K55" s="8">
        <v>45839</v>
      </c>
      <c r="L55" t="s">
        <v>189</v>
      </c>
    </row>
    <row r="56" spans="1:12" x14ac:dyDescent="0.3">
      <c r="A56" s="4">
        <v>118880213008</v>
      </c>
      <c r="B56" t="s">
        <v>217</v>
      </c>
      <c r="C56" t="s">
        <v>26</v>
      </c>
      <c r="D56" t="s">
        <v>26</v>
      </c>
      <c r="E56" s="2"/>
      <c r="F56" s="2"/>
      <c r="G56" s="2"/>
      <c r="J56" s="7"/>
      <c r="K56" s="8"/>
      <c r="L56" t="s">
        <v>218</v>
      </c>
    </row>
    <row r="57" spans="1:12" x14ac:dyDescent="0.3">
      <c r="A57" s="4">
        <v>118894337744</v>
      </c>
      <c r="B57" t="s">
        <v>103</v>
      </c>
      <c r="C57" t="s">
        <v>26</v>
      </c>
      <c r="D57" t="s">
        <v>26</v>
      </c>
      <c r="E57" s="2"/>
      <c r="F57" s="2"/>
      <c r="G57" s="2"/>
      <c r="J57" s="7"/>
      <c r="K57" s="8"/>
      <c r="L57" t="s">
        <v>104</v>
      </c>
    </row>
    <row r="58" spans="1:12" x14ac:dyDescent="0.3">
      <c r="A58" s="4">
        <v>118889164999</v>
      </c>
      <c r="B58" t="s">
        <v>156</v>
      </c>
      <c r="C58" t="s">
        <v>7</v>
      </c>
      <c r="D58" t="s">
        <v>7</v>
      </c>
      <c r="E58">
        <v>2</v>
      </c>
      <c r="F58" s="2"/>
      <c r="G58">
        <v>2</v>
      </c>
      <c r="I58" t="s">
        <v>8</v>
      </c>
      <c r="J58" s="7">
        <v>45784</v>
      </c>
      <c r="K58" s="8">
        <v>45839</v>
      </c>
      <c r="L58" t="s">
        <v>157</v>
      </c>
    </row>
    <row r="59" spans="1:12" x14ac:dyDescent="0.3">
      <c r="A59" s="4">
        <v>118881193035</v>
      </c>
      <c r="B59" t="s">
        <v>205</v>
      </c>
      <c r="C59" t="s">
        <v>7</v>
      </c>
      <c r="D59" t="s">
        <v>7</v>
      </c>
      <c r="E59">
        <v>2.83</v>
      </c>
      <c r="F59" s="2"/>
      <c r="G59">
        <v>2.5</v>
      </c>
      <c r="I59" t="s">
        <v>12</v>
      </c>
      <c r="J59" s="7">
        <v>45804</v>
      </c>
      <c r="K59" s="8">
        <v>45839</v>
      </c>
      <c r="L59" t="s">
        <v>206</v>
      </c>
    </row>
    <row r="60" spans="1:12" x14ac:dyDescent="0.3">
      <c r="A60" s="4">
        <v>118895761760</v>
      </c>
      <c r="B60" t="s">
        <v>62</v>
      </c>
      <c r="C60" t="s">
        <v>26</v>
      </c>
      <c r="D60" t="s">
        <v>26</v>
      </c>
      <c r="E60" s="2"/>
      <c r="F60" s="2"/>
      <c r="G60" s="2"/>
      <c r="J60" s="7"/>
      <c r="K60" s="8"/>
      <c r="L60" t="s">
        <v>63</v>
      </c>
    </row>
    <row r="61" spans="1:12" x14ac:dyDescent="0.3">
      <c r="A61" s="4">
        <v>118881943538</v>
      </c>
      <c r="B61" t="s">
        <v>198</v>
      </c>
      <c r="C61" t="s">
        <v>26</v>
      </c>
      <c r="D61" t="s">
        <v>11</v>
      </c>
      <c r="E61">
        <v>0</v>
      </c>
      <c r="F61" s="2"/>
      <c r="G61" s="2"/>
      <c r="H61">
        <v>1741.15</v>
      </c>
      <c r="I61" t="s">
        <v>12</v>
      </c>
      <c r="J61" s="7">
        <v>45813</v>
      </c>
      <c r="K61" s="8">
        <v>45839</v>
      </c>
      <c r="L61" t="s">
        <v>200</v>
      </c>
    </row>
    <row r="62" spans="1:12" x14ac:dyDescent="0.3">
      <c r="A62" s="4">
        <v>118894365142</v>
      </c>
      <c r="B62" t="s">
        <v>91</v>
      </c>
      <c r="C62" t="s">
        <v>7</v>
      </c>
      <c r="D62" t="s">
        <v>7</v>
      </c>
      <c r="E62">
        <v>3</v>
      </c>
      <c r="F62" s="2"/>
      <c r="G62">
        <v>3</v>
      </c>
      <c r="I62" t="s">
        <v>8</v>
      </c>
      <c r="J62" s="7">
        <v>45789</v>
      </c>
      <c r="K62" s="8">
        <v>45839</v>
      </c>
      <c r="L62" t="s">
        <v>92</v>
      </c>
    </row>
    <row r="63" spans="1:12" x14ac:dyDescent="0.3">
      <c r="A63" s="4">
        <v>118883708692</v>
      </c>
      <c r="B63" t="s">
        <v>192</v>
      </c>
      <c r="C63" t="s">
        <v>26</v>
      </c>
      <c r="D63" t="s">
        <v>26</v>
      </c>
      <c r="E63" s="2"/>
      <c r="F63" s="2"/>
      <c r="G63" s="2"/>
      <c r="J63" s="7"/>
      <c r="K63" s="8"/>
      <c r="L63" t="s">
        <v>194</v>
      </c>
    </row>
    <row r="64" spans="1:12" x14ac:dyDescent="0.3">
      <c r="A64" s="4">
        <v>118877016864</v>
      </c>
      <c r="B64" t="s">
        <v>259</v>
      </c>
      <c r="C64" t="s">
        <v>11</v>
      </c>
      <c r="D64" t="s">
        <v>11</v>
      </c>
      <c r="E64">
        <v>4</v>
      </c>
      <c r="F64" s="2"/>
      <c r="G64">
        <v>4</v>
      </c>
      <c r="I64" t="s">
        <v>8</v>
      </c>
      <c r="J64" s="7">
        <v>45789</v>
      </c>
      <c r="K64" s="8">
        <v>45839</v>
      </c>
      <c r="L64" t="s">
        <v>67</v>
      </c>
    </row>
    <row r="65" spans="1:12" x14ac:dyDescent="0.3">
      <c r="A65" s="4">
        <v>118890213760</v>
      </c>
      <c r="B65" t="s">
        <v>119</v>
      </c>
      <c r="C65" t="s">
        <v>7</v>
      </c>
      <c r="D65" t="s">
        <v>7</v>
      </c>
      <c r="E65">
        <v>1.5</v>
      </c>
      <c r="F65" s="2"/>
      <c r="G65">
        <v>2.5</v>
      </c>
      <c r="I65" t="s">
        <v>12</v>
      </c>
      <c r="J65" s="7">
        <v>45806</v>
      </c>
      <c r="K65" s="8">
        <v>45839</v>
      </c>
      <c r="L65" t="s">
        <v>120</v>
      </c>
    </row>
    <row r="66" spans="1:12" x14ac:dyDescent="0.3">
      <c r="A66" s="4">
        <v>118876868901</v>
      </c>
      <c r="B66" t="s">
        <v>336</v>
      </c>
      <c r="C66" t="s">
        <v>26</v>
      </c>
      <c r="D66" t="s">
        <v>26</v>
      </c>
      <c r="E66" s="2"/>
      <c r="F66" s="2"/>
      <c r="G66" s="2"/>
      <c r="J66" s="7"/>
      <c r="K66" s="8"/>
      <c r="L66" t="s">
        <v>337</v>
      </c>
    </row>
    <row r="67" spans="1:12" x14ac:dyDescent="0.3">
      <c r="A67" s="4">
        <v>118894823542</v>
      </c>
      <c r="B67" t="s">
        <v>79</v>
      </c>
      <c r="C67" t="s">
        <v>7</v>
      </c>
      <c r="D67" t="s">
        <v>7</v>
      </c>
      <c r="E67">
        <v>10</v>
      </c>
      <c r="F67" s="2"/>
      <c r="G67">
        <v>10</v>
      </c>
      <c r="I67" t="s">
        <v>8</v>
      </c>
      <c r="J67" s="7">
        <v>45762</v>
      </c>
      <c r="K67" s="8">
        <v>45839</v>
      </c>
      <c r="L67" t="s">
        <v>80</v>
      </c>
    </row>
    <row r="68" spans="1:12" x14ac:dyDescent="0.3">
      <c r="A68" s="4">
        <v>118878600521</v>
      </c>
      <c r="B68" t="s">
        <v>232</v>
      </c>
      <c r="C68" t="s">
        <v>7</v>
      </c>
      <c r="D68" t="s">
        <v>18</v>
      </c>
      <c r="E68">
        <v>5</v>
      </c>
      <c r="F68" s="2"/>
      <c r="G68">
        <v>5</v>
      </c>
      <c r="I68" t="s">
        <v>8</v>
      </c>
      <c r="J68" s="7">
        <v>45792</v>
      </c>
      <c r="K68" s="8">
        <v>45839</v>
      </c>
      <c r="L68" t="s">
        <v>175</v>
      </c>
    </row>
    <row r="69" spans="1:12" x14ac:dyDescent="0.3">
      <c r="A69" s="4">
        <v>118889189440</v>
      </c>
      <c r="B69" t="s">
        <v>154</v>
      </c>
      <c r="C69" t="s">
        <v>11</v>
      </c>
      <c r="D69" t="s">
        <v>11</v>
      </c>
      <c r="E69" s="2"/>
      <c r="F69">
        <v>1000</v>
      </c>
      <c r="G69" s="2"/>
      <c r="H69">
        <v>1000</v>
      </c>
      <c r="I69" t="s">
        <v>8</v>
      </c>
      <c r="J69" s="7">
        <v>45789</v>
      </c>
      <c r="K69" s="8">
        <v>45839</v>
      </c>
      <c r="L69" t="s">
        <v>155</v>
      </c>
    </row>
    <row r="70" spans="1:12" x14ac:dyDescent="0.3">
      <c r="A70" s="4">
        <v>118889168814</v>
      </c>
      <c r="B70" t="s">
        <v>30</v>
      </c>
      <c r="C70" t="s">
        <v>18</v>
      </c>
      <c r="D70" t="s">
        <v>7</v>
      </c>
      <c r="E70">
        <v>4</v>
      </c>
      <c r="G70">
        <v>2</v>
      </c>
      <c r="I70" t="s">
        <v>8</v>
      </c>
      <c r="J70" s="7">
        <v>45785</v>
      </c>
      <c r="K70" s="8">
        <v>45839</v>
      </c>
      <c r="L70" t="s">
        <v>31</v>
      </c>
    </row>
    <row r="71" spans="1:12" x14ac:dyDescent="0.3">
      <c r="A71" s="4">
        <v>118883727115</v>
      </c>
      <c r="B71" t="s">
        <v>190</v>
      </c>
      <c r="C71" t="s">
        <v>7</v>
      </c>
      <c r="D71" t="s">
        <v>18</v>
      </c>
      <c r="E71">
        <v>1</v>
      </c>
      <c r="F71" s="2"/>
      <c r="G71" s="2"/>
      <c r="H71">
        <v>796</v>
      </c>
      <c r="I71" t="s">
        <v>19</v>
      </c>
      <c r="J71" s="7">
        <v>45789</v>
      </c>
      <c r="K71" s="8">
        <v>45839</v>
      </c>
      <c r="L71" t="s">
        <v>191</v>
      </c>
    </row>
    <row r="72" spans="1:12" x14ac:dyDescent="0.3">
      <c r="A72" s="4">
        <v>118876849793</v>
      </c>
      <c r="B72" t="s">
        <v>329</v>
      </c>
      <c r="C72" t="s">
        <v>7</v>
      </c>
      <c r="D72" t="s">
        <v>7</v>
      </c>
      <c r="E72">
        <v>5</v>
      </c>
      <c r="F72" s="2"/>
      <c r="G72" s="4">
        <v>5</v>
      </c>
      <c r="I72" t="s">
        <v>8</v>
      </c>
      <c r="J72" s="7">
        <v>45785</v>
      </c>
      <c r="K72" s="8">
        <v>45839</v>
      </c>
      <c r="L72" t="s">
        <v>330</v>
      </c>
    </row>
    <row r="73" spans="1:12" x14ac:dyDescent="0.3">
      <c r="A73" s="4">
        <v>118880389057</v>
      </c>
      <c r="B73" t="s">
        <v>213</v>
      </c>
      <c r="C73" t="s">
        <v>7</v>
      </c>
      <c r="D73" t="s">
        <v>7</v>
      </c>
      <c r="E73">
        <v>2</v>
      </c>
      <c r="F73" s="2"/>
      <c r="G73">
        <v>2</v>
      </c>
      <c r="I73" t="s">
        <v>8</v>
      </c>
      <c r="J73" s="7">
        <v>45785</v>
      </c>
      <c r="K73" s="8">
        <v>45839</v>
      </c>
      <c r="L73" t="s">
        <v>214</v>
      </c>
    </row>
    <row r="74" spans="1:12" x14ac:dyDescent="0.3">
      <c r="A74" s="4">
        <v>118876864778</v>
      </c>
      <c r="B74" t="s">
        <v>56</v>
      </c>
      <c r="C74" t="s">
        <v>7</v>
      </c>
      <c r="D74" t="s">
        <v>7</v>
      </c>
      <c r="E74">
        <v>2</v>
      </c>
      <c r="F74" s="2"/>
      <c r="G74">
        <v>2</v>
      </c>
      <c r="I74" t="s">
        <v>8</v>
      </c>
      <c r="J74" s="7">
        <v>45796</v>
      </c>
      <c r="K74" s="8">
        <v>45839</v>
      </c>
      <c r="L74" t="s">
        <v>57</v>
      </c>
    </row>
    <row r="75" spans="1:12" x14ac:dyDescent="0.3">
      <c r="A75" s="4">
        <v>118876997974</v>
      </c>
      <c r="B75" t="s">
        <v>266</v>
      </c>
      <c r="C75" t="s">
        <v>7</v>
      </c>
      <c r="D75" t="s">
        <v>7</v>
      </c>
      <c r="E75">
        <v>3</v>
      </c>
      <c r="F75" s="2"/>
      <c r="G75">
        <v>3</v>
      </c>
      <c r="I75" t="s">
        <v>8</v>
      </c>
      <c r="J75" s="7">
        <v>45792</v>
      </c>
      <c r="K75" s="8">
        <v>45839</v>
      </c>
      <c r="L75" t="s">
        <v>268</v>
      </c>
    </row>
    <row r="76" spans="1:12" x14ac:dyDescent="0.3">
      <c r="A76" s="4">
        <v>118880592415</v>
      </c>
      <c r="B76" t="s">
        <v>207</v>
      </c>
      <c r="C76" t="s">
        <v>7</v>
      </c>
      <c r="D76" t="s">
        <v>7</v>
      </c>
      <c r="E76">
        <v>4</v>
      </c>
      <c r="F76" s="2"/>
      <c r="G76">
        <v>4</v>
      </c>
      <c r="I76" t="s">
        <v>8</v>
      </c>
      <c r="J76" s="7">
        <v>45792</v>
      </c>
      <c r="K76" s="8">
        <v>45839</v>
      </c>
      <c r="L76" t="s">
        <v>208</v>
      </c>
    </row>
    <row r="77" spans="1:12" x14ac:dyDescent="0.3">
      <c r="A77" s="4">
        <v>118889840502</v>
      </c>
      <c r="B77" t="s">
        <v>140</v>
      </c>
      <c r="C77" t="s">
        <v>7</v>
      </c>
      <c r="D77" t="s">
        <v>7</v>
      </c>
      <c r="E77">
        <v>4</v>
      </c>
      <c r="F77" s="2"/>
      <c r="G77">
        <v>4</v>
      </c>
      <c r="I77" t="s">
        <v>12</v>
      </c>
      <c r="J77" s="7">
        <v>45769</v>
      </c>
      <c r="K77" s="8">
        <v>45839</v>
      </c>
      <c r="L77" t="s">
        <v>141</v>
      </c>
    </row>
    <row r="78" spans="1:12" x14ac:dyDescent="0.3">
      <c r="A78" s="4">
        <v>118899212972</v>
      </c>
      <c r="B78" t="s">
        <v>21</v>
      </c>
      <c r="C78" t="s">
        <v>7</v>
      </c>
      <c r="D78" t="s">
        <v>7</v>
      </c>
      <c r="E78">
        <v>2</v>
      </c>
      <c r="G78">
        <v>2</v>
      </c>
      <c r="I78" t="s">
        <v>8</v>
      </c>
      <c r="J78" s="7">
        <v>45792</v>
      </c>
      <c r="K78" s="8">
        <v>45839</v>
      </c>
      <c r="L78" t="s">
        <v>22</v>
      </c>
    </row>
    <row r="79" spans="1:12" x14ac:dyDescent="0.3">
      <c r="A79" s="4">
        <v>118894324013</v>
      </c>
      <c r="B79" t="s">
        <v>111</v>
      </c>
      <c r="C79" t="s">
        <v>26</v>
      </c>
      <c r="D79" t="s">
        <v>26</v>
      </c>
      <c r="E79" s="2"/>
      <c r="F79" s="2"/>
      <c r="G79" s="2"/>
      <c r="J79" s="7"/>
      <c r="K79" s="8"/>
      <c r="L79" t="s">
        <v>112</v>
      </c>
    </row>
    <row r="80" spans="1:12" x14ac:dyDescent="0.3">
      <c r="A80" s="4">
        <v>118876822582</v>
      </c>
      <c r="B80" t="s">
        <v>293</v>
      </c>
      <c r="C80" t="s">
        <v>7</v>
      </c>
      <c r="D80" t="s">
        <v>11</v>
      </c>
      <c r="E80">
        <v>2.5</v>
      </c>
      <c r="F80" s="2"/>
      <c r="G80" s="4">
        <v>1</v>
      </c>
      <c r="I80" t="s">
        <v>19</v>
      </c>
      <c r="J80" s="7">
        <v>45764</v>
      </c>
      <c r="K80" s="8">
        <v>45839</v>
      </c>
      <c r="L80" t="s">
        <v>294</v>
      </c>
    </row>
    <row r="81" spans="1:12" x14ac:dyDescent="0.3">
      <c r="A81" s="4">
        <v>118894816336</v>
      </c>
      <c r="B81" t="s">
        <v>83</v>
      </c>
      <c r="C81" t="s">
        <v>7</v>
      </c>
      <c r="D81" t="s">
        <v>7</v>
      </c>
      <c r="E81">
        <v>4</v>
      </c>
      <c r="F81" s="2"/>
      <c r="G81">
        <v>4</v>
      </c>
      <c r="I81" t="s">
        <v>8</v>
      </c>
      <c r="J81" s="7">
        <v>45827</v>
      </c>
      <c r="K81" s="8">
        <v>45839</v>
      </c>
      <c r="L81" t="s">
        <v>84</v>
      </c>
    </row>
    <row r="82" spans="1:12" x14ac:dyDescent="0.3">
      <c r="A82" s="4">
        <v>118876865697</v>
      </c>
      <c r="B82" t="s">
        <v>66</v>
      </c>
      <c r="C82" t="s">
        <v>7</v>
      </c>
      <c r="D82" t="s">
        <v>7</v>
      </c>
      <c r="E82">
        <v>3</v>
      </c>
      <c r="F82" s="2"/>
      <c r="G82">
        <v>3</v>
      </c>
      <c r="I82" t="s">
        <v>8</v>
      </c>
      <c r="J82" s="7">
        <v>45831</v>
      </c>
      <c r="K82" s="8">
        <v>45839</v>
      </c>
      <c r="L82" t="s">
        <v>67</v>
      </c>
    </row>
    <row r="83" spans="1:12" x14ac:dyDescent="0.3">
      <c r="A83" s="4">
        <v>118889211926</v>
      </c>
      <c r="B83" t="s">
        <v>150</v>
      </c>
      <c r="C83" t="s">
        <v>7</v>
      </c>
      <c r="D83" t="s">
        <v>18</v>
      </c>
      <c r="E83">
        <v>2</v>
      </c>
      <c r="F83" s="2"/>
      <c r="G83">
        <v>2</v>
      </c>
      <c r="I83" t="s">
        <v>8</v>
      </c>
      <c r="J83" s="7">
        <v>45768</v>
      </c>
      <c r="K83" s="8">
        <v>45839</v>
      </c>
      <c r="L83" t="s">
        <v>151</v>
      </c>
    </row>
    <row r="84" spans="1:12" x14ac:dyDescent="0.3">
      <c r="A84" s="4">
        <v>118876972699</v>
      </c>
      <c r="B84" t="s">
        <v>280</v>
      </c>
      <c r="C84" t="s">
        <v>11</v>
      </c>
      <c r="D84" t="s">
        <v>7</v>
      </c>
      <c r="E84" s="2"/>
      <c r="F84">
        <v>2500</v>
      </c>
      <c r="G84">
        <v>3</v>
      </c>
      <c r="I84" t="s">
        <v>8</v>
      </c>
      <c r="J84" s="7">
        <v>45799</v>
      </c>
      <c r="K84" s="8">
        <v>45839</v>
      </c>
      <c r="L84" t="s">
        <v>281</v>
      </c>
    </row>
    <row r="85" spans="1:12" x14ac:dyDescent="0.3">
      <c r="A85" s="4">
        <v>118884131659</v>
      </c>
      <c r="B85" t="s">
        <v>89</v>
      </c>
      <c r="C85" t="s">
        <v>7</v>
      </c>
      <c r="D85" t="s">
        <v>11</v>
      </c>
      <c r="E85">
        <v>2</v>
      </c>
      <c r="F85" s="2"/>
      <c r="G85" s="2">
        <v>0.5</v>
      </c>
      <c r="I85" t="s">
        <v>8</v>
      </c>
      <c r="J85" s="7">
        <v>45782</v>
      </c>
      <c r="K85" s="8">
        <v>45839</v>
      </c>
      <c r="L85" t="s">
        <v>90</v>
      </c>
    </row>
    <row r="86" spans="1:12" x14ac:dyDescent="0.3">
      <c r="A86" s="4">
        <v>118889185283</v>
      </c>
      <c r="B86" t="s">
        <v>148</v>
      </c>
      <c r="C86" t="s">
        <v>7</v>
      </c>
      <c r="D86" t="s">
        <v>7</v>
      </c>
      <c r="E86">
        <v>2</v>
      </c>
      <c r="F86" s="2"/>
      <c r="G86">
        <v>2</v>
      </c>
      <c r="I86" t="s">
        <v>12</v>
      </c>
      <c r="J86" s="7">
        <v>45796</v>
      </c>
      <c r="K86" s="8">
        <v>45839</v>
      </c>
      <c r="L86" t="s">
        <v>149</v>
      </c>
    </row>
    <row r="87" spans="1:12" x14ac:dyDescent="0.3">
      <c r="A87" s="4">
        <v>118881962768</v>
      </c>
      <c r="B87" t="s">
        <v>201</v>
      </c>
      <c r="C87" t="s">
        <v>26</v>
      </c>
      <c r="D87" t="s">
        <v>26</v>
      </c>
      <c r="E87" s="2"/>
      <c r="F87" s="2"/>
      <c r="G87" s="2"/>
      <c r="J87" s="7"/>
      <c r="K87" s="8"/>
      <c r="L87" t="s">
        <v>202</v>
      </c>
    </row>
    <row r="88" spans="1:12" x14ac:dyDescent="0.3">
      <c r="A88" s="4">
        <v>118894338726</v>
      </c>
      <c r="B88" t="s">
        <v>32</v>
      </c>
      <c r="C88" t="s">
        <v>7</v>
      </c>
      <c r="D88" t="s">
        <v>7</v>
      </c>
      <c r="E88">
        <v>3</v>
      </c>
      <c r="G88">
        <v>3</v>
      </c>
      <c r="I88" t="s">
        <v>8</v>
      </c>
      <c r="J88" s="7">
        <v>45832</v>
      </c>
      <c r="K88" s="8">
        <v>45839</v>
      </c>
      <c r="L88" t="s">
        <v>33</v>
      </c>
    </row>
    <row r="89" spans="1:12" x14ac:dyDescent="0.3">
      <c r="A89" s="4">
        <v>118890763272</v>
      </c>
      <c r="B89" t="s">
        <v>125</v>
      </c>
      <c r="C89" t="s">
        <v>26</v>
      </c>
      <c r="D89" t="s">
        <v>26</v>
      </c>
      <c r="E89" s="2"/>
      <c r="F89" s="2"/>
      <c r="G89" s="2"/>
      <c r="J89" s="7"/>
      <c r="K89" s="8"/>
      <c r="L89" t="s">
        <v>126</v>
      </c>
    </row>
    <row r="90" spans="1:12" x14ac:dyDescent="0.3">
      <c r="A90" s="4">
        <v>118876882040</v>
      </c>
      <c r="B90" t="s">
        <v>283</v>
      </c>
      <c r="C90" t="s">
        <v>18</v>
      </c>
      <c r="D90" t="s">
        <v>7</v>
      </c>
      <c r="E90" s="2"/>
      <c r="F90">
        <v>4225</v>
      </c>
      <c r="G90">
        <v>2</v>
      </c>
      <c r="I90" t="s">
        <v>12</v>
      </c>
      <c r="J90" s="7">
        <v>45789</v>
      </c>
      <c r="K90" s="8">
        <v>45839</v>
      </c>
      <c r="L90" t="s">
        <v>284</v>
      </c>
    </row>
    <row r="91" spans="1:12" x14ac:dyDescent="0.3">
      <c r="A91" s="4">
        <v>118894361193</v>
      </c>
      <c r="B91" t="s">
        <v>60</v>
      </c>
      <c r="C91" t="s">
        <v>7</v>
      </c>
      <c r="D91" t="s">
        <v>18</v>
      </c>
      <c r="E91">
        <v>2</v>
      </c>
      <c r="F91" s="2"/>
      <c r="G91">
        <v>2</v>
      </c>
      <c r="I91" t="s">
        <v>8</v>
      </c>
      <c r="J91" s="7">
        <v>45833</v>
      </c>
      <c r="K91" s="8">
        <v>45839</v>
      </c>
      <c r="L91" t="s">
        <v>61</v>
      </c>
    </row>
    <row r="92" spans="1:12" x14ac:dyDescent="0.3">
      <c r="A92" s="4">
        <v>118894830026</v>
      </c>
      <c r="B92" t="s">
        <v>81</v>
      </c>
      <c r="C92" t="s">
        <v>7</v>
      </c>
      <c r="D92" t="s">
        <v>7</v>
      </c>
      <c r="E92">
        <v>4</v>
      </c>
      <c r="F92" s="2"/>
      <c r="G92">
        <v>4</v>
      </c>
      <c r="I92" t="s">
        <v>8</v>
      </c>
      <c r="J92" s="7">
        <v>45782</v>
      </c>
      <c r="K92" s="8">
        <v>45839</v>
      </c>
      <c r="L92" t="s">
        <v>82</v>
      </c>
    </row>
    <row r="93" spans="1:12" x14ac:dyDescent="0.3">
      <c r="A93" s="4">
        <v>118876822960</v>
      </c>
      <c r="B93" t="s">
        <v>184</v>
      </c>
      <c r="C93" t="s">
        <v>7</v>
      </c>
      <c r="D93" t="s">
        <v>7</v>
      </c>
      <c r="E93">
        <v>3</v>
      </c>
      <c r="F93" s="2"/>
      <c r="G93">
        <v>3</v>
      </c>
      <c r="I93" t="s">
        <v>8</v>
      </c>
      <c r="J93" s="7">
        <v>45818</v>
      </c>
      <c r="K93" s="8">
        <v>45839</v>
      </c>
      <c r="L93" t="s">
        <v>185</v>
      </c>
    </row>
    <row r="94" spans="1:12" x14ac:dyDescent="0.3">
      <c r="A94" s="4">
        <v>118879053716</v>
      </c>
      <c r="B94" t="s">
        <v>221</v>
      </c>
      <c r="C94" t="s">
        <v>26</v>
      </c>
      <c r="D94" t="s">
        <v>26</v>
      </c>
      <c r="E94" s="2"/>
      <c r="F94" s="2"/>
      <c r="G94" s="2"/>
      <c r="J94" s="7"/>
      <c r="K94" s="8"/>
      <c r="L94" t="s">
        <v>223</v>
      </c>
    </row>
    <row r="95" spans="1:12" x14ac:dyDescent="0.3">
      <c r="A95" s="4">
        <v>118880424069</v>
      </c>
      <c r="B95" t="s">
        <v>209</v>
      </c>
      <c r="C95" t="s">
        <v>11</v>
      </c>
      <c r="D95" t="s">
        <v>11</v>
      </c>
      <c r="E95">
        <v>3</v>
      </c>
      <c r="F95" s="2"/>
      <c r="G95">
        <v>3</v>
      </c>
      <c r="I95" t="s">
        <v>8</v>
      </c>
      <c r="J95" s="7">
        <v>45768</v>
      </c>
      <c r="K95" s="8">
        <v>45839</v>
      </c>
      <c r="L95" t="s">
        <v>210</v>
      </c>
    </row>
    <row r="96" spans="1:12" x14ac:dyDescent="0.3">
      <c r="A96" s="4">
        <v>118876820690</v>
      </c>
      <c r="B96" t="s">
        <v>343</v>
      </c>
      <c r="C96" t="s">
        <v>26</v>
      </c>
      <c r="D96" t="s">
        <v>26</v>
      </c>
      <c r="E96" s="2"/>
      <c r="F96" s="2"/>
      <c r="G96" s="2"/>
      <c r="J96" s="7"/>
      <c r="K96" s="7"/>
      <c r="L96" t="s">
        <v>344</v>
      </c>
    </row>
    <row r="97" spans="1:12" x14ac:dyDescent="0.3">
      <c r="A97" s="4">
        <v>118894987923</v>
      </c>
      <c r="B97" t="s">
        <v>71</v>
      </c>
      <c r="C97" t="s">
        <v>26</v>
      </c>
      <c r="D97" t="s">
        <v>26</v>
      </c>
      <c r="E97" s="2"/>
      <c r="F97" s="2"/>
      <c r="G97" s="2"/>
      <c r="J97" s="7"/>
      <c r="K97" s="8"/>
      <c r="L97" t="s">
        <v>72</v>
      </c>
    </row>
    <row r="98" spans="1:12" x14ac:dyDescent="0.3">
      <c r="A98" s="4">
        <v>118876969250</v>
      </c>
      <c r="B98" t="s">
        <v>196</v>
      </c>
      <c r="C98" t="s">
        <v>7</v>
      </c>
      <c r="D98" t="s">
        <v>7</v>
      </c>
      <c r="E98">
        <v>3</v>
      </c>
      <c r="F98" s="2"/>
      <c r="G98">
        <v>3</v>
      </c>
      <c r="I98" t="s">
        <v>8</v>
      </c>
      <c r="J98" s="7">
        <v>45790</v>
      </c>
      <c r="K98" s="8">
        <v>45839</v>
      </c>
      <c r="L98" t="s">
        <v>282</v>
      </c>
    </row>
    <row r="99" spans="1:12" x14ac:dyDescent="0.3">
      <c r="A99" s="4">
        <v>118876935710</v>
      </c>
      <c r="B99" t="s">
        <v>295</v>
      </c>
      <c r="C99" t="s">
        <v>7</v>
      </c>
      <c r="D99" t="s">
        <v>7</v>
      </c>
      <c r="E99">
        <v>2</v>
      </c>
      <c r="F99" s="2"/>
      <c r="G99">
        <v>2</v>
      </c>
      <c r="I99" t="s">
        <v>8</v>
      </c>
      <c r="J99" s="7">
        <v>45789</v>
      </c>
      <c r="K99" s="8">
        <v>45839</v>
      </c>
      <c r="L99" t="s">
        <v>296</v>
      </c>
    </row>
    <row r="100" spans="1:12" x14ac:dyDescent="0.3">
      <c r="A100" s="4">
        <v>118876907092</v>
      </c>
      <c r="B100" t="s">
        <v>306</v>
      </c>
      <c r="C100" t="s">
        <v>26</v>
      </c>
      <c r="D100" t="s">
        <v>26</v>
      </c>
      <c r="E100" s="2"/>
      <c r="F100" s="2"/>
      <c r="G100" s="2"/>
      <c r="J100" s="7"/>
      <c r="K100" s="8"/>
      <c r="L100" t="s">
        <v>307</v>
      </c>
    </row>
    <row r="101" spans="1:12" x14ac:dyDescent="0.3">
      <c r="A101" s="4">
        <v>118876818906</v>
      </c>
      <c r="B101" t="s">
        <v>138</v>
      </c>
      <c r="C101" t="s">
        <v>7</v>
      </c>
      <c r="D101" t="s">
        <v>7</v>
      </c>
      <c r="E101">
        <v>1</v>
      </c>
      <c r="F101" s="2"/>
      <c r="G101">
        <v>1</v>
      </c>
      <c r="I101" t="s">
        <v>8</v>
      </c>
      <c r="J101" s="7">
        <v>45789</v>
      </c>
      <c r="K101" s="8">
        <v>45839</v>
      </c>
      <c r="L101" t="s">
        <v>312</v>
      </c>
    </row>
    <row r="102" spans="1:12" x14ac:dyDescent="0.3">
      <c r="A102" s="4">
        <v>118876853176</v>
      </c>
      <c r="B102" t="s">
        <v>195</v>
      </c>
      <c r="C102" t="s">
        <v>7</v>
      </c>
      <c r="D102" t="s">
        <v>7</v>
      </c>
      <c r="E102">
        <v>3</v>
      </c>
      <c r="F102" s="2"/>
      <c r="G102">
        <v>3</v>
      </c>
      <c r="I102" t="s">
        <v>8</v>
      </c>
      <c r="J102" s="7">
        <v>45813</v>
      </c>
      <c r="K102" s="8">
        <v>45839</v>
      </c>
      <c r="L102" t="s">
        <v>197</v>
      </c>
    </row>
    <row r="103" spans="1:12" x14ac:dyDescent="0.3">
      <c r="A103" s="4">
        <v>118876977424</v>
      </c>
      <c r="B103" t="s">
        <v>278</v>
      </c>
      <c r="C103" t="s">
        <v>11</v>
      </c>
      <c r="D103" t="s">
        <v>18</v>
      </c>
      <c r="E103">
        <v>2</v>
      </c>
      <c r="F103" s="2"/>
      <c r="G103">
        <v>2</v>
      </c>
      <c r="I103" t="s">
        <v>19</v>
      </c>
      <c r="J103" s="7">
        <v>45789</v>
      </c>
      <c r="K103" s="8">
        <v>45839</v>
      </c>
      <c r="L103" t="s">
        <v>279</v>
      </c>
    </row>
    <row r="104" spans="1:12" x14ac:dyDescent="0.3">
      <c r="A104" s="4">
        <v>118876962426</v>
      </c>
      <c r="B104" t="s">
        <v>193</v>
      </c>
      <c r="C104" t="s">
        <v>7</v>
      </c>
      <c r="D104" t="s">
        <v>7</v>
      </c>
      <c r="E104">
        <v>4</v>
      </c>
      <c r="F104" s="2"/>
      <c r="G104">
        <v>4</v>
      </c>
      <c r="I104" t="s">
        <v>12</v>
      </c>
      <c r="J104" s="7">
        <v>45797</v>
      </c>
      <c r="K104" s="8">
        <v>45839</v>
      </c>
      <c r="L104" t="s">
        <v>287</v>
      </c>
    </row>
    <row r="105" spans="1:12" x14ac:dyDescent="0.3">
      <c r="A105" s="4">
        <v>118876938870</v>
      </c>
      <c r="B105" t="s">
        <v>274</v>
      </c>
      <c r="C105" t="s">
        <v>18</v>
      </c>
      <c r="D105" t="s">
        <v>18</v>
      </c>
      <c r="E105">
        <v>6.8</v>
      </c>
      <c r="F105" s="2"/>
      <c r="G105">
        <v>7.1</v>
      </c>
      <c r="I105" t="s">
        <v>12</v>
      </c>
      <c r="J105" s="7">
        <v>45792</v>
      </c>
      <c r="K105" s="8">
        <v>45839</v>
      </c>
      <c r="L105" t="s">
        <v>275</v>
      </c>
    </row>
    <row r="106" spans="1:12" x14ac:dyDescent="0.3">
      <c r="A106" s="4">
        <v>118876897389</v>
      </c>
      <c r="B106" t="s">
        <v>327</v>
      </c>
      <c r="C106" t="s">
        <v>7</v>
      </c>
      <c r="D106" t="s">
        <v>11</v>
      </c>
      <c r="E106">
        <v>3</v>
      </c>
      <c r="F106" s="2"/>
      <c r="G106" s="4">
        <v>3</v>
      </c>
      <c r="I106" t="s">
        <v>12</v>
      </c>
      <c r="J106" s="7">
        <v>45789</v>
      </c>
      <c r="K106" s="8">
        <v>45839</v>
      </c>
      <c r="L106" t="s">
        <v>328</v>
      </c>
    </row>
    <row r="107" spans="1:12" x14ac:dyDescent="0.3">
      <c r="A107" s="4">
        <v>118889167025</v>
      </c>
      <c r="B107" t="s">
        <v>158</v>
      </c>
      <c r="C107" t="s">
        <v>7</v>
      </c>
      <c r="D107" t="s">
        <v>7</v>
      </c>
      <c r="E107">
        <v>2</v>
      </c>
      <c r="F107" s="2"/>
      <c r="G107">
        <v>2</v>
      </c>
      <c r="I107" t="s">
        <v>8</v>
      </c>
      <c r="J107" s="7">
        <v>45799</v>
      </c>
      <c r="K107" s="8">
        <v>45839</v>
      </c>
      <c r="L107" t="s">
        <v>159</v>
      </c>
    </row>
    <row r="108" spans="1:12" x14ac:dyDescent="0.3">
      <c r="A108" s="4">
        <v>118889162151</v>
      </c>
      <c r="B108" t="s">
        <v>164</v>
      </c>
      <c r="C108" t="s">
        <v>7</v>
      </c>
      <c r="D108" t="s">
        <v>7</v>
      </c>
      <c r="E108">
        <v>2</v>
      </c>
      <c r="F108" s="2"/>
      <c r="G108">
        <v>2</v>
      </c>
      <c r="I108" t="s">
        <v>8</v>
      </c>
      <c r="J108" s="7">
        <v>45813</v>
      </c>
      <c r="K108" s="8">
        <v>45839</v>
      </c>
      <c r="L108" t="s">
        <v>165</v>
      </c>
    </row>
    <row r="109" spans="1:12" x14ac:dyDescent="0.3">
      <c r="A109" s="4">
        <v>118894978989</v>
      </c>
      <c r="B109" t="s">
        <v>73</v>
      </c>
      <c r="C109" t="s">
        <v>18</v>
      </c>
      <c r="D109" t="s">
        <v>18</v>
      </c>
      <c r="E109">
        <v>4.8</v>
      </c>
      <c r="F109" s="2"/>
      <c r="G109">
        <v>4.3</v>
      </c>
      <c r="I109" t="s">
        <v>19</v>
      </c>
      <c r="J109" s="7">
        <v>45783</v>
      </c>
      <c r="K109" s="8">
        <v>45839</v>
      </c>
      <c r="L109" t="s">
        <v>74</v>
      </c>
    </row>
    <row r="110" spans="1:12" x14ac:dyDescent="0.3">
      <c r="A110" s="4">
        <v>118876881052</v>
      </c>
      <c r="B110" t="s">
        <v>127</v>
      </c>
      <c r="C110" t="s">
        <v>26</v>
      </c>
      <c r="D110" t="s">
        <v>7</v>
      </c>
      <c r="E110">
        <v>0</v>
      </c>
      <c r="F110" s="2"/>
      <c r="G110">
        <v>3</v>
      </c>
      <c r="I110" t="s">
        <v>12</v>
      </c>
      <c r="J110" s="7">
        <v>45792</v>
      </c>
      <c r="K110" s="8">
        <v>45839</v>
      </c>
      <c r="L110" t="s">
        <v>128</v>
      </c>
    </row>
    <row r="111" spans="1:12" x14ac:dyDescent="0.3">
      <c r="A111" s="4">
        <v>118876864547</v>
      </c>
      <c r="B111" t="s">
        <v>144</v>
      </c>
      <c r="C111" t="s">
        <v>26</v>
      </c>
      <c r="D111" t="s">
        <v>26</v>
      </c>
      <c r="E111" s="2"/>
      <c r="F111" s="2"/>
      <c r="G111" s="2"/>
      <c r="J111" s="7"/>
      <c r="K111" s="8"/>
      <c r="L111" t="s">
        <v>145</v>
      </c>
    </row>
    <row r="112" spans="1:12" x14ac:dyDescent="0.3">
      <c r="A112" s="4">
        <v>118876815466</v>
      </c>
      <c r="B112" t="s">
        <v>321</v>
      </c>
      <c r="C112" t="s">
        <v>7</v>
      </c>
      <c r="D112" t="s">
        <v>11</v>
      </c>
      <c r="E112">
        <v>3</v>
      </c>
      <c r="F112" s="2"/>
      <c r="G112" s="4">
        <v>3</v>
      </c>
      <c r="I112" t="s">
        <v>12</v>
      </c>
      <c r="J112" s="7">
        <v>45789</v>
      </c>
      <c r="K112" s="8">
        <v>45839</v>
      </c>
      <c r="L112" t="s">
        <v>322</v>
      </c>
    </row>
    <row r="113" spans="1:12" x14ac:dyDescent="0.3">
      <c r="A113" s="4">
        <v>118883648894</v>
      </c>
      <c r="B113" t="s">
        <v>58</v>
      </c>
      <c r="C113" t="s">
        <v>7</v>
      </c>
      <c r="D113" t="s">
        <v>18</v>
      </c>
      <c r="E113">
        <v>1</v>
      </c>
      <c r="F113" s="2"/>
      <c r="G113">
        <v>1</v>
      </c>
      <c r="I113" t="s">
        <v>19</v>
      </c>
      <c r="J113" s="7">
        <v>45796</v>
      </c>
      <c r="K113" s="8">
        <v>45839</v>
      </c>
      <c r="L113" t="s">
        <v>59</v>
      </c>
    </row>
    <row r="114" spans="1:12" x14ac:dyDescent="0.3">
      <c r="A114" s="4">
        <v>118887326060</v>
      </c>
      <c r="B114" t="s">
        <v>87</v>
      </c>
      <c r="C114" t="s">
        <v>26</v>
      </c>
      <c r="D114" t="s">
        <v>26</v>
      </c>
      <c r="E114" s="2"/>
      <c r="F114" s="2"/>
      <c r="G114" s="2"/>
      <c r="J114" s="7"/>
      <c r="K114" s="8"/>
      <c r="L114" t="s">
        <v>88</v>
      </c>
    </row>
    <row r="115" spans="1:12" x14ac:dyDescent="0.3">
      <c r="A115" s="4">
        <v>118896845803</v>
      </c>
      <c r="B115" t="s">
        <v>40</v>
      </c>
      <c r="C115" t="s">
        <v>26</v>
      </c>
      <c r="D115" t="s">
        <v>26</v>
      </c>
      <c r="J115" s="7"/>
      <c r="K115" s="8"/>
      <c r="L115" t="s">
        <v>41</v>
      </c>
    </row>
    <row r="116" spans="1:12" x14ac:dyDescent="0.3">
      <c r="A116" s="4">
        <v>118894348753</v>
      </c>
      <c r="B116" t="s">
        <v>95</v>
      </c>
      <c r="C116" t="s">
        <v>7</v>
      </c>
      <c r="D116" t="s">
        <v>7</v>
      </c>
      <c r="E116">
        <v>3</v>
      </c>
      <c r="F116" s="2"/>
      <c r="G116">
        <v>3</v>
      </c>
      <c r="I116" t="s">
        <v>8</v>
      </c>
      <c r="J116" s="7">
        <v>45792</v>
      </c>
      <c r="K116" s="8">
        <v>45839</v>
      </c>
      <c r="L116" t="s">
        <v>96</v>
      </c>
    </row>
    <row r="117" spans="1:12" x14ac:dyDescent="0.3">
      <c r="A117" s="4">
        <v>118897690265</v>
      </c>
      <c r="B117" t="s">
        <v>34</v>
      </c>
      <c r="C117" t="s">
        <v>7</v>
      </c>
      <c r="D117" t="s">
        <v>7</v>
      </c>
      <c r="E117">
        <v>2</v>
      </c>
      <c r="G117">
        <v>6</v>
      </c>
      <c r="I117" t="s">
        <v>8</v>
      </c>
      <c r="J117" s="7">
        <v>45790</v>
      </c>
      <c r="K117" s="8">
        <v>45839</v>
      </c>
      <c r="L117" t="s">
        <v>35</v>
      </c>
    </row>
    <row r="118" spans="1:12" x14ac:dyDescent="0.3">
      <c r="A118" s="4">
        <v>118876818382</v>
      </c>
      <c r="B118" t="s">
        <v>347</v>
      </c>
      <c r="C118" t="s">
        <v>26</v>
      </c>
      <c r="D118" t="s">
        <v>26</v>
      </c>
      <c r="E118" s="2"/>
      <c r="F118" s="2"/>
      <c r="G118" s="2"/>
      <c r="J118" s="7"/>
      <c r="K118" s="7"/>
      <c r="L118" t="s">
        <v>348</v>
      </c>
    </row>
    <row r="119" spans="1:12" x14ac:dyDescent="0.3">
      <c r="A119" s="4">
        <v>118889146109</v>
      </c>
      <c r="B119" t="s">
        <v>172</v>
      </c>
      <c r="C119" t="s">
        <v>7</v>
      </c>
      <c r="D119" t="s">
        <v>7</v>
      </c>
      <c r="E119">
        <v>3</v>
      </c>
      <c r="F119" s="2"/>
      <c r="G119">
        <v>3</v>
      </c>
      <c r="I119" t="s">
        <v>8</v>
      </c>
      <c r="J119" s="7">
        <v>45797</v>
      </c>
      <c r="K119" s="8">
        <v>45839</v>
      </c>
      <c r="L119" t="s">
        <v>173</v>
      </c>
    </row>
    <row r="120" spans="1:12" x14ac:dyDescent="0.3">
      <c r="A120" s="4">
        <v>118896596340</v>
      </c>
      <c r="B120" t="s">
        <v>46</v>
      </c>
      <c r="C120" t="s">
        <v>11</v>
      </c>
      <c r="D120" t="s">
        <v>11</v>
      </c>
      <c r="E120" s="2"/>
      <c r="F120">
        <v>1500</v>
      </c>
      <c r="G120" s="2">
        <v>1.5</v>
      </c>
      <c r="I120" t="s">
        <v>12</v>
      </c>
      <c r="J120" s="7">
        <v>45818</v>
      </c>
      <c r="K120" s="8">
        <v>45839</v>
      </c>
      <c r="L120" t="s">
        <v>47</v>
      </c>
    </row>
    <row r="121" spans="1:12" x14ac:dyDescent="0.3">
      <c r="A121" s="4">
        <v>118894340818</v>
      </c>
      <c r="B121" t="s">
        <v>93</v>
      </c>
      <c r="C121" t="s">
        <v>26</v>
      </c>
      <c r="D121" t="s">
        <v>26</v>
      </c>
      <c r="E121" s="2"/>
      <c r="F121" s="2"/>
      <c r="G121" s="2"/>
      <c r="J121" s="7"/>
      <c r="K121" s="8"/>
      <c r="L121" t="s">
        <v>94</v>
      </c>
    </row>
    <row r="122" spans="1:12" x14ac:dyDescent="0.3">
      <c r="A122" s="4">
        <v>118889211755</v>
      </c>
      <c r="B122" t="s">
        <v>152</v>
      </c>
      <c r="C122" t="s">
        <v>11</v>
      </c>
      <c r="D122" t="s">
        <v>11</v>
      </c>
      <c r="E122">
        <v>1</v>
      </c>
      <c r="F122" s="2"/>
      <c r="G122">
        <v>1</v>
      </c>
      <c r="I122" t="s">
        <v>8</v>
      </c>
      <c r="J122" s="7">
        <v>45839</v>
      </c>
      <c r="K122" s="8">
        <v>45839</v>
      </c>
      <c r="L122" t="s">
        <v>153</v>
      </c>
    </row>
    <row r="123" spans="1:12" x14ac:dyDescent="0.3">
      <c r="A123" s="4">
        <v>118894337527</v>
      </c>
      <c r="B123" t="s">
        <v>107</v>
      </c>
      <c r="C123" t="s">
        <v>7</v>
      </c>
      <c r="D123" t="s">
        <v>7</v>
      </c>
      <c r="E123">
        <v>4</v>
      </c>
      <c r="F123" s="2"/>
      <c r="G123">
        <v>4</v>
      </c>
      <c r="I123" t="s">
        <v>8</v>
      </c>
      <c r="J123" s="7">
        <v>45804</v>
      </c>
      <c r="K123" s="8">
        <v>45839</v>
      </c>
      <c r="L123" t="s">
        <v>108</v>
      </c>
    </row>
    <row r="124" spans="1:12" x14ac:dyDescent="0.3">
      <c r="A124" s="4">
        <v>118878875706</v>
      </c>
      <c r="B124" t="s">
        <v>224</v>
      </c>
      <c r="C124" t="s">
        <v>11</v>
      </c>
      <c r="D124" t="s">
        <v>11</v>
      </c>
      <c r="E124" s="2"/>
      <c r="F124">
        <v>1000</v>
      </c>
      <c r="G124" s="4">
        <v>1</v>
      </c>
      <c r="I124" t="s">
        <v>8</v>
      </c>
      <c r="J124" s="7">
        <v>45797</v>
      </c>
      <c r="K124" s="8">
        <v>45839</v>
      </c>
      <c r="L124" t="s">
        <v>225</v>
      </c>
    </row>
    <row r="125" spans="1:12" x14ac:dyDescent="0.3">
      <c r="A125" s="4">
        <v>118894342847</v>
      </c>
      <c r="B125" t="s">
        <v>99</v>
      </c>
      <c r="C125" t="s">
        <v>7</v>
      </c>
      <c r="D125" t="s">
        <v>18</v>
      </c>
      <c r="E125">
        <v>2</v>
      </c>
      <c r="F125" s="2"/>
      <c r="G125">
        <v>4</v>
      </c>
      <c r="I125" t="s">
        <v>19</v>
      </c>
      <c r="J125" s="7">
        <v>45810</v>
      </c>
      <c r="K125" s="8">
        <v>45839</v>
      </c>
      <c r="L125" t="s">
        <v>100</v>
      </c>
    </row>
    <row r="126" spans="1:12" x14ac:dyDescent="0.3">
      <c r="A126" s="4">
        <v>118876962879</v>
      </c>
      <c r="B126" t="s">
        <v>285</v>
      </c>
      <c r="C126" t="s">
        <v>7</v>
      </c>
      <c r="D126" t="s">
        <v>18</v>
      </c>
      <c r="E126">
        <v>5</v>
      </c>
      <c r="F126" s="2"/>
      <c r="G126">
        <v>5</v>
      </c>
      <c r="I126" t="s">
        <v>19</v>
      </c>
      <c r="J126" s="7">
        <v>45792</v>
      </c>
      <c r="K126" s="8">
        <v>45839</v>
      </c>
      <c r="L126" t="s">
        <v>286</v>
      </c>
    </row>
    <row r="127" spans="1:12" x14ac:dyDescent="0.3">
      <c r="A127" s="4">
        <v>118894841756</v>
      </c>
      <c r="B127" t="s">
        <v>75</v>
      </c>
      <c r="C127" t="s">
        <v>11</v>
      </c>
      <c r="D127" t="s">
        <v>11</v>
      </c>
      <c r="E127">
        <v>1.77</v>
      </c>
      <c r="F127" s="2"/>
      <c r="G127">
        <v>2.23</v>
      </c>
      <c r="I127" t="s">
        <v>12</v>
      </c>
      <c r="J127" s="7">
        <v>45762</v>
      </c>
      <c r="K127" s="8">
        <v>45839</v>
      </c>
      <c r="L127" t="s">
        <v>76</v>
      </c>
    </row>
    <row r="128" spans="1:12" x14ac:dyDescent="0.3">
      <c r="A128" s="4">
        <v>118895985820</v>
      </c>
      <c r="B128" t="s">
        <v>50</v>
      </c>
      <c r="C128" t="s">
        <v>26</v>
      </c>
      <c r="D128" t="s">
        <v>26</v>
      </c>
      <c r="E128" s="2"/>
      <c r="F128" s="2"/>
      <c r="G128" s="2"/>
      <c r="J128" s="7"/>
      <c r="K128" s="8"/>
      <c r="L128" t="s">
        <v>51</v>
      </c>
    </row>
    <row r="129" spans="1:12" x14ac:dyDescent="0.3">
      <c r="A129" s="4">
        <v>118878560332</v>
      </c>
      <c r="B129" t="s">
        <v>237</v>
      </c>
      <c r="C129" t="s">
        <v>11</v>
      </c>
      <c r="D129" t="s">
        <v>18</v>
      </c>
      <c r="E129">
        <v>4</v>
      </c>
      <c r="F129" s="2"/>
      <c r="G129">
        <v>4</v>
      </c>
      <c r="I129" t="s">
        <v>12</v>
      </c>
      <c r="J129" s="7">
        <v>45796</v>
      </c>
      <c r="K129" s="8">
        <v>45839</v>
      </c>
      <c r="L129" t="s">
        <v>238</v>
      </c>
    </row>
    <row r="130" spans="1:12" x14ac:dyDescent="0.3">
      <c r="A130" s="4">
        <v>118889178619</v>
      </c>
      <c r="B130" t="s">
        <v>77</v>
      </c>
      <c r="C130" t="s">
        <v>7</v>
      </c>
      <c r="D130" t="s">
        <v>7</v>
      </c>
      <c r="E130">
        <v>5</v>
      </c>
      <c r="F130" s="2"/>
      <c r="G130">
        <v>5</v>
      </c>
      <c r="I130" t="s">
        <v>8</v>
      </c>
      <c r="J130" s="7">
        <v>45827</v>
      </c>
      <c r="K130" s="8">
        <v>45839</v>
      </c>
      <c r="L130" t="s">
        <v>78</v>
      </c>
    </row>
    <row r="131" spans="1:12" x14ac:dyDescent="0.3">
      <c r="A131" s="4">
        <v>118891665966</v>
      </c>
      <c r="B131" t="s">
        <v>121</v>
      </c>
      <c r="C131" t="s">
        <v>18</v>
      </c>
      <c r="D131" t="s">
        <v>11</v>
      </c>
      <c r="E131">
        <v>5</v>
      </c>
      <c r="F131" s="2"/>
      <c r="G131" s="2">
        <v>2</v>
      </c>
      <c r="I131" t="s">
        <v>12</v>
      </c>
      <c r="J131" s="7">
        <v>45775</v>
      </c>
      <c r="K131" s="8">
        <v>45839</v>
      </c>
      <c r="L131" t="s">
        <v>122</v>
      </c>
    </row>
    <row r="132" spans="1:12" x14ac:dyDescent="0.3">
      <c r="A132" s="4">
        <v>118894335333</v>
      </c>
      <c r="B132" t="s">
        <v>109</v>
      </c>
      <c r="C132" t="s">
        <v>7</v>
      </c>
      <c r="D132" t="s">
        <v>11</v>
      </c>
      <c r="E132">
        <v>2</v>
      </c>
      <c r="F132" s="2"/>
      <c r="G132" s="2">
        <v>1</v>
      </c>
      <c r="I132" t="s">
        <v>8</v>
      </c>
      <c r="J132" s="7">
        <v>45796</v>
      </c>
      <c r="K132" s="8">
        <v>45839</v>
      </c>
      <c r="L132" t="s">
        <v>110</v>
      </c>
    </row>
    <row r="133" spans="1:12" x14ac:dyDescent="0.3">
      <c r="A133" s="4">
        <v>118878544834</v>
      </c>
      <c r="B133" t="s">
        <v>239</v>
      </c>
      <c r="C133" t="s">
        <v>7</v>
      </c>
      <c r="D133" t="s">
        <v>7</v>
      </c>
      <c r="E133">
        <v>3</v>
      </c>
      <c r="F133" s="2"/>
      <c r="G133">
        <v>3</v>
      </c>
      <c r="I133" t="s">
        <v>12</v>
      </c>
      <c r="J133" s="7">
        <v>45799</v>
      </c>
      <c r="K133" s="8">
        <v>45839</v>
      </c>
      <c r="L133" t="s">
        <v>240</v>
      </c>
    </row>
    <row r="134" spans="1:12" x14ac:dyDescent="0.3">
      <c r="A134" s="4">
        <v>118886440322</v>
      </c>
      <c r="B134" t="s">
        <v>182</v>
      </c>
      <c r="C134" t="s">
        <v>26</v>
      </c>
      <c r="D134" t="s">
        <v>26</v>
      </c>
      <c r="E134" s="2"/>
      <c r="F134" s="2"/>
      <c r="G134" s="2"/>
      <c r="J134" s="7"/>
      <c r="K134" s="8"/>
      <c r="L134" t="s">
        <v>183</v>
      </c>
    </row>
    <row r="135" spans="1:12" x14ac:dyDescent="0.3">
      <c r="A135" s="4">
        <v>118895700638</v>
      </c>
      <c r="B135" t="s">
        <v>64</v>
      </c>
      <c r="C135" t="s">
        <v>26</v>
      </c>
      <c r="D135" t="s">
        <v>26</v>
      </c>
      <c r="E135" s="2"/>
      <c r="F135" s="2"/>
      <c r="G135" s="2"/>
      <c r="J135" s="7"/>
      <c r="K135" s="8"/>
      <c r="L135" t="s">
        <v>65</v>
      </c>
    </row>
    <row r="136" spans="1:12" x14ac:dyDescent="0.3">
      <c r="A136" s="4">
        <v>118876814749</v>
      </c>
      <c r="B136" t="s">
        <v>325</v>
      </c>
      <c r="C136" s="6" t="s">
        <v>11</v>
      </c>
      <c r="D136" t="s">
        <v>11</v>
      </c>
      <c r="E136" s="2"/>
      <c r="F136">
        <v>1800</v>
      </c>
      <c r="G136" s="2"/>
      <c r="H136">
        <v>1800</v>
      </c>
      <c r="I136" t="s">
        <v>12</v>
      </c>
      <c r="J136" s="7">
        <v>45789</v>
      </c>
      <c r="K136" s="8">
        <v>45839</v>
      </c>
      <c r="L136" t="s">
        <v>326</v>
      </c>
    </row>
    <row r="137" spans="1:12" x14ac:dyDescent="0.3">
      <c r="A137" s="4">
        <v>118897456138</v>
      </c>
      <c r="B137" t="s">
        <v>36</v>
      </c>
      <c r="C137" t="s">
        <v>18</v>
      </c>
      <c r="D137" t="s">
        <v>18</v>
      </c>
      <c r="E137">
        <v>2.4</v>
      </c>
      <c r="G137">
        <v>3.9</v>
      </c>
      <c r="I137" t="s">
        <v>12</v>
      </c>
      <c r="J137" s="7">
        <v>45834</v>
      </c>
      <c r="K137" s="8">
        <v>45839</v>
      </c>
      <c r="L137" t="s">
        <v>37</v>
      </c>
    </row>
    <row r="138" spans="1:12" x14ac:dyDescent="0.3">
      <c r="A138" s="4">
        <v>118880391717</v>
      </c>
      <c r="B138" t="s">
        <v>211</v>
      </c>
      <c r="C138" t="s">
        <v>7</v>
      </c>
      <c r="D138" t="s">
        <v>18</v>
      </c>
      <c r="E138">
        <v>4</v>
      </c>
      <c r="F138" s="2"/>
      <c r="G138" s="4">
        <v>1</v>
      </c>
      <c r="I138" t="s">
        <v>12</v>
      </c>
      <c r="J138" s="7">
        <v>45796</v>
      </c>
      <c r="K138" s="8">
        <v>45839</v>
      </c>
      <c r="L138" t="s">
        <v>212</v>
      </c>
    </row>
    <row r="139" spans="1:12" x14ac:dyDescent="0.3">
      <c r="A139" s="4">
        <v>118876818202</v>
      </c>
      <c r="B139" t="s">
        <v>298</v>
      </c>
      <c r="C139" t="s">
        <v>7</v>
      </c>
      <c r="D139" t="s">
        <v>7</v>
      </c>
      <c r="E139">
        <v>2</v>
      </c>
      <c r="F139" s="2"/>
      <c r="G139">
        <v>2</v>
      </c>
      <c r="I139" t="s">
        <v>8</v>
      </c>
      <c r="J139" s="7">
        <v>45797</v>
      </c>
      <c r="K139" s="8">
        <v>45839</v>
      </c>
      <c r="L139" t="s">
        <v>299</v>
      </c>
    </row>
    <row r="140" spans="1:12" x14ac:dyDescent="0.3">
      <c r="A140" s="4">
        <v>118876818945</v>
      </c>
      <c r="B140" t="s">
        <v>345</v>
      </c>
      <c r="C140" t="s">
        <v>26</v>
      </c>
      <c r="D140" t="s">
        <v>26</v>
      </c>
      <c r="E140" s="2"/>
      <c r="F140" s="2"/>
      <c r="G140" s="2"/>
      <c r="J140" s="7"/>
      <c r="K140" s="7"/>
      <c r="L140" t="s">
        <v>346</v>
      </c>
    </row>
    <row r="141" spans="1:12" x14ac:dyDescent="0.3">
      <c r="A141" s="4">
        <v>118876901762</v>
      </c>
      <c r="B141" t="s">
        <v>313</v>
      </c>
      <c r="C141" t="s">
        <v>7</v>
      </c>
      <c r="D141" t="s">
        <v>7</v>
      </c>
      <c r="E141">
        <v>2</v>
      </c>
      <c r="F141" s="2"/>
      <c r="G141">
        <v>2</v>
      </c>
      <c r="I141" t="s">
        <v>8</v>
      </c>
      <c r="J141" s="7">
        <v>45797</v>
      </c>
      <c r="K141" s="8">
        <v>45839</v>
      </c>
      <c r="L141" t="s">
        <v>147</v>
      </c>
    </row>
    <row r="142" spans="1:12" x14ac:dyDescent="0.3">
      <c r="A142" s="4">
        <v>118894338608</v>
      </c>
      <c r="B142" t="s">
        <v>101</v>
      </c>
      <c r="C142" t="s">
        <v>26</v>
      </c>
      <c r="D142" t="s">
        <v>26</v>
      </c>
      <c r="E142" s="2"/>
      <c r="F142" s="2"/>
      <c r="G142" s="2"/>
      <c r="J142" s="7"/>
      <c r="K142" s="8"/>
      <c r="L142" t="s">
        <v>102</v>
      </c>
    </row>
    <row r="143" spans="1:12" x14ac:dyDescent="0.3">
      <c r="A143" s="4">
        <v>118876830245</v>
      </c>
      <c r="B143" t="s">
        <v>340</v>
      </c>
      <c r="C143" t="s">
        <v>26</v>
      </c>
      <c r="D143" t="s">
        <v>26</v>
      </c>
      <c r="E143" s="2"/>
      <c r="F143" s="2"/>
      <c r="G143" s="2"/>
      <c r="J143" s="7"/>
      <c r="K143" s="8"/>
      <c r="L143" t="s">
        <v>341</v>
      </c>
    </row>
    <row r="144" spans="1:12" x14ac:dyDescent="0.3">
      <c r="A144" s="4">
        <v>118876926592</v>
      </c>
      <c r="B144" t="s">
        <v>297</v>
      </c>
      <c r="C144" t="s">
        <v>26</v>
      </c>
      <c r="D144" t="s">
        <v>26</v>
      </c>
      <c r="E144" s="2"/>
      <c r="F144" s="2"/>
      <c r="G144" s="2"/>
      <c r="J144" s="7"/>
      <c r="K144" s="8"/>
      <c r="L144" t="s">
        <v>175</v>
      </c>
    </row>
    <row r="145" spans="1:12" x14ac:dyDescent="0.3">
      <c r="A145" s="4">
        <v>118876820561</v>
      </c>
      <c r="B145" t="s">
        <v>323</v>
      </c>
      <c r="C145" t="s">
        <v>7</v>
      </c>
      <c r="D145" t="s">
        <v>7</v>
      </c>
      <c r="E145">
        <v>2</v>
      </c>
      <c r="F145" s="2"/>
      <c r="G145" s="4">
        <v>2</v>
      </c>
      <c r="I145" t="s">
        <v>8</v>
      </c>
      <c r="J145" s="7">
        <v>45796</v>
      </c>
      <c r="K145" s="8">
        <v>45839</v>
      </c>
      <c r="L145" t="s">
        <v>324</v>
      </c>
    </row>
    <row r="146" spans="1:12" x14ac:dyDescent="0.3">
      <c r="A146" s="4">
        <v>118893946302</v>
      </c>
      <c r="B146" t="s">
        <v>113</v>
      </c>
      <c r="C146" t="s">
        <v>7</v>
      </c>
      <c r="D146" t="s">
        <v>11</v>
      </c>
      <c r="E146">
        <v>2</v>
      </c>
      <c r="F146" s="2"/>
      <c r="G146" s="2">
        <v>0.5</v>
      </c>
      <c r="I146" t="s">
        <v>12</v>
      </c>
      <c r="J146" s="7">
        <v>45806</v>
      </c>
      <c r="K146" s="8">
        <v>45839</v>
      </c>
      <c r="L146" t="s">
        <v>114</v>
      </c>
    </row>
    <row r="147" spans="1:12" x14ac:dyDescent="0.3">
      <c r="A147" s="4">
        <v>118889145009</v>
      </c>
      <c r="B147" t="s">
        <v>166</v>
      </c>
      <c r="C147" t="s">
        <v>7</v>
      </c>
      <c r="D147" t="s">
        <v>7</v>
      </c>
      <c r="E147">
        <v>2</v>
      </c>
      <c r="F147" s="2"/>
      <c r="G147">
        <v>2</v>
      </c>
      <c r="I147" t="s">
        <v>8</v>
      </c>
      <c r="J147" s="7">
        <v>45804</v>
      </c>
      <c r="K147" s="8">
        <v>45839</v>
      </c>
      <c r="L147" t="s">
        <v>167</v>
      </c>
    </row>
    <row r="148" spans="1:12" x14ac:dyDescent="0.3">
      <c r="A148" s="4">
        <v>118876820702</v>
      </c>
      <c r="B148" t="s">
        <v>300</v>
      </c>
      <c r="C148" t="s">
        <v>11</v>
      </c>
      <c r="D148" t="s">
        <v>11</v>
      </c>
      <c r="E148" s="2"/>
      <c r="F148">
        <v>600</v>
      </c>
      <c r="G148" s="2"/>
      <c r="H148">
        <v>375</v>
      </c>
      <c r="I148" t="s">
        <v>12</v>
      </c>
      <c r="J148" s="7">
        <v>45797</v>
      </c>
      <c r="K148" s="8">
        <v>45839</v>
      </c>
      <c r="L148" t="s">
        <v>301</v>
      </c>
    </row>
    <row r="149" spans="1:12" x14ac:dyDescent="0.3">
      <c r="A149" s="4">
        <v>118877022901</v>
      </c>
      <c r="B149" t="s">
        <v>253</v>
      </c>
      <c r="C149" t="s">
        <v>7</v>
      </c>
      <c r="D149" t="s">
        <v>7</v>
      </c>
      <c r="E149">
        <v>6</v>
      </c>
      <c r="F149" s="2"/>
      <c r="G149">
        <v>6</v>
      </c>
      <c r="I149" t="s">
        <v>8</v>
      </c>
      <c r="J149" s="7">
        <v>45796</v>
      </c>
      <c r="K149" s="8">
        <v>45839</v>
      </c>
      <c r="L149" t="s">
        <v>254</v>
      </c>
    </row>
    <row r="150" spans="1:12" x14ac:dyDescent="0.3">
      <c r="A150" s="4">
        <v>118885445403</v>
      </c>
      <c r="B150" t="s">
        <v>186</v>
      </c>
      <c r="C150" t="s">
        <v>26</v>
      </c>
      <c r="D150" t="s">
        <v>26</v>
      </c>
      <c r="E150" s="2"/>
      <c r="F150" s="2"/>
      <c r="G150" s="2"/>
      <c r="J150" s="7"/>
      <c r="K150" s="8"/>
      <c r="L150" t="s">
        <v>187</v>
      </c>
    </row>
    <row r="151" spans="1:12" x14ac:dyDescent="0.3">
      <c r="A151" s="4">
        <v>118877203982</v>
      </c>
      <c r="B151" t="s">
        <v>245</v>
      </c>
      <c r="C151" t="s">
        <v>18</v>
      </c>
      <c r="D151" t="s">
        <v>18</v>
      </c>
      <c r="E151">
        <v>3</v>
      </c>
      <c r="F151" s="2"/>
      <c r="G151">
        <v>3</v>
      </c>
      <c r="I151" t="s">
        <v>19</v>
      </c>
      <c r="J151" s="7">
        <v>45797</v>
      </c>
      <c r="K151" s="8">
        <v>45839</v>
      </c>
      <c r="L151" t="s">
        <v>246</v>
      </c>
    </row>
    <row r="152" spans="1:12" x14ac:dyDescent="0.3">
      <c r="A152" s="4">
        <v>118876933448</v>
      </c>
      <c r="B152" t="s">
        <v>243</v>
      </c>
      <c r="C152" t="s">
        <v>7</v>
      </c>
      <c r="D152" t="s">
        <v>18</v>
      </c>
      <c r="E152">
        <v>3</v>
      </c>
      <c r="F152" s="2"/>
      <c r="G152">
        <v>1</v>
      </c>
      <c r="I152" t="s">
        <v>12</v>
      </c>
      <c r="J152" s="7">
        <v>45804</v>
      </c>
      <c r="K152" s="8">
        <v>45839</v>
      </c>
      <c r="L152" t="s">
        <v>244</v>
      </c>
    </row>
    <row r="153" spans="1:12" x14ac:dyDescent="0.3">
      <c r="A153" s="4">
        <v>118881477154</v>
      </c>
      <c r="B153" t="s">
        <v>203</v>
      </c>
      <c r="C153" t="s">
        <v>18</v>
      </c>
      <c r="D153" t="s">
        <v>7</v>
      </c>
      <c r="E153">
        <v>3</v>
      </c>
      <c r="F153" s="2"/>
      <c r="G153">
        <v>3</v>
      </c>
      <c r="I153" t="s">
        <v>19</v>
      </c>
      <c r="J153" s="7">
        <v>45806</v>
      </c>
      <c r="K153" s="8">
        <v>45839</v>
      </c>
      <c r="L153" t="s">
        <v>204</v>
      </c>
    </row>
    <row r="154" spans="1:12" x14ac:dyDescent="0.3">
      <c r="A154" s="4">
        <v>118886516915</v>
      </c>
      <c r="B154" t="s">
        <v>180</v>
      </c>
      <c r="C154" t="s">
        <v>7</v>
      </c>
      <c r="D154" t="s">
        <v>7</v>
      </c>
      <c r="E154">
        <v>3</v>
      </c>
      <c r="F154" s="2"/>
      <c r="G154">
        <v>3</v>
      </c>
      <c r="I154" t="s">
        <v>8</v>
      </c>
      <c r="J154" s="7">
        <v>45806</v>
      </c>
      <c r="K154" s="8">
        <v>45839</v>
      </c>
      <c r="L154" t="s">
        <v>181</v>
      </c>
    </row>
    <row r="155" spans="1:12" x14ac:dyDescent="0.3">
      <c r="A155" s="4">
        <v>118880298759</v>
      </c>
      <c r="B155" t="s">
        <v>215</v>
      </c>
      <c r="C155" t="s">
        <v>7</v>
      </c>
      <c r="D155" t="s">
        <v>7</v>
      </c>
      <c r="E155">
        <v>5</v>
      </c>
      <c r="F155" s="2"/>
      <c r="G155">
        <v>5</v>
      </c>
      <c r="I155" t="s">
        <v>8</v>
      </c>
      <c r="J155" s="7">
        <v>45771</v>
      </c>
      <c r="K155" s="8">
        <v>45839</v>
      </c>
      <c r="L155" t="s">
        <v>216</v>
      </c>
    </row>
    <row r="156" spans="1:12" x14ac:dyDescent="0.3">
      <c r="A156" s="4">
        <v>118876973110</v>
      </c>
      <c r="B156" t="s">
        <v>262</v>
      </c>
      <c r="C156" t="s">
        <v>7</v>
      </c>
      <c r="D156" t="s">
        <v>18</v>
      </c>
      <c r="E156">
        <v>1</v>
      </c>
      <c r="F156" s="2"/>
      <c r="G156">
        <v>1</v>
      </c>
      <c r="I156" t="s">
        <v>8</v>
      </c>
      <c r="J156" s="7">
        <v>45762</v>
      </c>
      <c r="K156" s="8">
        <v>45839</v>
      </c>
      <c r="L156" t="s">
        <v>263</v>
      </c>
    </row>
    <row r="157" spans="1:12" x14ac:dyDescent="0.3">
      <c r="A157" s="4">
        <v>118899410121</v>
      </c>
      <c r="B157" t="s">
        <v>14</v>
      </c>
      <c r="C157" t="s">
        <v>7</v>
      </c>
      <c r="D157" t="s">
        <v>7</v>
      </c>
      <c r="E157">
        <v>2</v>
      </c>
      <c r="G157">
        <v>2</v>
      </c>
      <c r="I157" t="s">
        <v>8</v>
      </c>
      <c r="J157" s="7">
        <v>45785</v>
      </c>
      <c r="K157" s="8">
        <v>45839</v>
      </c>
      <c r="L157" t="s">
        <v>15</v>
      </c>
    </row>
    <row r="158" spans="1:12" x14ac:dyDescent="0.3">
      <c r="A158" s="4">
        <v>118876978218</v>
      </c>
      <c r="B158" t="s">
        <v>276</v>
      </c>
      <c r="C158" t="s">
        <v>7</v>
      </c>
      <c r="D158" t="s">
        <v>7</v>
      </c>
      <c r="E158">
        <v>2</v>
      </c>
      <c r="F158" s="2"/>
      <c r="G158">
        <v>2</v>
      </c>
      <c r="I158" t="s">
        <v>8</v>
      </c>
      <c r="J158" s="7">
        <v>45769</v>
      </c>
      <c r="K158" s="8">
        <v>45839</v>
      </c>
      <c r="L158" t="s">
        <v>277</v>
      </c>
    </row>
    <row r="159" spans="1:12" x14ac:dyDescent="0.3">
      <c r="A159" s="4">
        <v>118876815109</v>
      </c>
      <c r="B159" t="s">
        <v>170</v>
      </c>
      <c r="C159" t="s">
        <v>26</v>
      </c>
      <c r="D159" t="s">
        <v>26</v>
      </c>
      <c r="E159" s="2"/>
      <c r="F159" s="2"/>
      <c r="G159" s="2"/>
      <c r="J159" s="7"/>
      <c r="K159" s="8"/>
      <c r="L159" t="s">
        <v>171</v>
      </c>
    </row>
    <row r="160" spans="1:12" x14ac:dyDescent="0.3">
      <c r="A160" s="4">
        <v>118897460177</v>
      </c>
      <c r="B160" t="s">
        <v>38</v>
      </c>
      <c r="C160" t="s">
        <v>18</v>
      </c>
      <c r="D160" t="s">
        <v>18</v>
      </c>
      <c r="E160">
        <v>2</v>
      </c>
      <c r="G160">
        <v>2</v>
      </c>
      <c r="I160" t="s">
        <v>19</v>
      </c>
      <c r="J160" s="7">
        <v>45789</v>
      </c>
      <c r="K160" s="8">
        <v>45839</v>
      </c>
      <c r="L160" t="s">
        <v>39</v>
      </c>
    </row>
    <row r="161" spans="1:12" x14ac:dyDescent="0.3">
      <c r="A161" s="4">
        <v>118876867125</v>
      </c>
      <c r="B161" t="s">
        <v>302</v>
      </c>
      <c r="C161" t="s">
        <v>7</v>
      </c>
      <c r="D161" t="s">
        <v>11</v>
      </c>
      <c r="E161">
        <v>1</v>
      </c>
      <c r="F161" s="2"/>
      <c r="G161" s="2">
        <v>0.5</v>
      </c>
      <c r="I161" t="s">
        <v>12</v>
      </c>
      <c r="J161" s="7">
        <v>45757</v>
      </c>
      <c r="K161" s="8">
        <v>45839</v>
      </c>
      <c r="L161" t="s">
        <v>303</v>
      </c>
    </row>
    <row r="162" spans="1:12" x14ac:dyDescent="0.3">
      <c r="A162" s="4">
        <v>118878529387</v>
      </c>
      <c r="B162" t="s">
        <v>241</v>
      </c>
      <c r="C162" t="s">
        <v>7</v>
      </c>
      <c r="D162" t="s">
        <v>7</v>
      </c>
      <c r="E162">
        <v>3</v>
      </c>
      <c r="F162" s="2"/>
      <c r="G162">
        <v>3</v>
      </c>
      <c r="I162" t="s">
        <v>8</v>
      </c>
      <c r="J162" s="7">
        <v>45797</v>
      </c>
      <c r="K162" s="8">
        <v>45839</v>
      </c>
      <c r="L162" t="s">
        <v>242</v>
      </c>
    </row>
    <row r="163" spans="1:12" x14ac:dyDescent="0.3">
      <c r="A163" s="4">
        <v>118878681120</v>
      </c>
      <c r="B163" t="s">
        <v>228</v>
      </c>
      <c r="C163" t="s">
        <v>7</v>
      </c>
      <c r="D163" t="s">
        <v>7</v>
      </c>
      <c r="E163">
        <v>2</v>
      </c>
      <c r="F163" s="2"/>
      <c r="G163">
        <v>3.5</v>
      </c>
      <c r="I163" t="s">
        <v>19</v>
      </c>
      <c r="J163" s="7">
        <v>45804</v>
      </c>
      <c r="K163" s="8">
        <v>45839</v>
      </c>
      <c r="L163" t="s">
        <v>229</v>
      </c>
    </row>
    <row r="164" spans="1:12" x14ac:dyDescent="0.3">
      <c r="A164" s="4">
        <v>118878570857</v>
      </c>
      <c r="B164" t="s">
        <v>233</v>
      </c>
      <c r="C164" t="s">
        <v>7</v>
      </c>
      <c r="D164" t="s">
        <v>7</v>
      </c>
      <c r="E164">
        <v>3</v>
      </c>
      <c r="F164" s="2"/>
      <c r="G164">
        <v>3</v>
      </c>
      <c r="I164" t="s">
        <v>8</v>
      </c>
      <c r="J164" s="7">
        <v>45771</v>
      </c>
      <c r="K164" s="8">
        <v>45839</v>
      </c>
      <c r="L164" t="s">
        <v>234</v>
      </c>
    </row>
    <row r="165" spans="1:12" x14ac:dyDescent="0.3">
      <c r="A165" s="4">
        <v>118893451175</v>
      </c>
      <c r="B165" t="s">
        <v>115</v>
      </c>
      <c r="C165" t="s">
        <v>7</v>
      </c>
      <c r="D165" t="s">
        <v>7</v>
      </c>
      <c r="E165">
        <v>4</v>
      </c>
      <c r="F165" s="2"/>
      <c r="G165">
        <v>4</v>
      </c>
      <c r="I165" t="s">
        <v>12</v>
      </c>
      <c r="J165" s="7">
        <v>45832</v>
      </c>
      <c r="K165" s="8">
        <v>45839</v>
      </c>
      <c r="L165" t="s">
        <v>116</v>
      </c>
    </row>
    <row r="166" spans="1:12" x14ac:dyDescent="0.3">
      <c r="A166" s="4">
        <v>118889932959</v>
      </c>
      <c r="B166" t="s">
        <v>135</v>
      </c>
      <c r="C166" t="s">
        <v>7</v>
      </c>
      <c r="D166" t="s">
        <v>7</v>
      </c>
      <c r="E166">
        <v>3</v>
      </c>
      <c r="F166" s="2"/>
      <c r="G166">
        <v>3</v>
      </c>
      <c r="I166" t="s">
        <v>12</v>
      </c>
      <c r="J166" s="7">
        <v>45824</v>
      </c>
      <c r="K166" s="8">
        <v>45839</v>
      </c>
      <c r="L166" t="s">
        <v>136</v>
      </c>
    </row>
    <row r="167" spans="1:12" x14ac:dyDescent="0.3">
      <c r="A167" s="4">
        <v>118876819963</v>
      </c>
      <c r="B167" t="s">
        <v>333</v>
      </c>
      <c r="C167" t="s">
        <v>7</v>
      </c>
      <c r="D167" t="s">
        <v>7</v>
      </c>
      <c r="E167">
        <v>2</v>
      </c>
      <c r="F167" s="2"/>
      <c r="G167" s="4">
        <v>2</v>
      </c>
      <c r="I167" t="s">
        <v>12</v>
      </c>
      <c r="J167" s="7">
        <v>45792</v>
      </c>
      <c r="K167" s="8">
        <v>45839</v>
      </c>
      <c r="L167" t="s">
        <v>334</v>
      </c>
    </row>
    <row r="168" spans="1:12" x14ac:dyDescent="0.3">
      <c r="A168" s="4">
        <v>118876945460</v>
      </c>
      <c r="B168" t="s">
        <v>290</v>
      </c>
      <c r="C168" t="s">
        <v>18</v>
      </c>
      <c r="D168" t="s">
        <v>18</v>
      </c>
      <c r="E168">
        <v>3</v>
      </c>
      <c r="F168" s="2"/>
      <c r="G168">
        <v>3</v>
      </c>
      <c r="I168" t="s">
        <v>19</v>
      </c>
      <c r="J168" s="7">
        <v>45775</v>
      </c>
      <c r="K168" s="8">
        <v>45839</v>
      </c>
      <c r="L168" t="s">
        <v>291</v>
      </c>
    </row>
    <row r="169" spans="1:12" x14ac:dyDescent="0.3">
      <c r="A169" s="4">
        <v>118880266823</v>
      </c>
      <c r="B169" t="s">
        <v>178</v>
      </c>
      <c r="C169" t="s">
        <v>7</v>
      </c>
      <c r="D169" t="s">
        <v>7</v>
      </c>
      <c r="E169">
        <v>2</v>
      </c>
      <c r="F169" s="2"/>
      <c r="G169">
        <v>2</v>
      </c>
      <c r="I169" t="s">
        <v>8</v>
      </c>
      <c r="J169" s="7">
        <v>45792</v>
      </c>
      <c r="K169" s="8">
        <v>45839</v>
      </c>
      <c r="L169" t="s">
        <v>179</v>
      </c>
    </row>
    <row r="170" spans="1:12" x14ac:dyDescent="0.3">
      <c r="A170" s="4">
        <v>118878665829</v>
      </c>
      <c r="B170" t="s">
        <v>230</v>
      </c>
      <c r="C170" t="s">
        <v>26</v>
      </c>
      <c r="D170" t="s">
        <v>26</v>
      </c>
      <c r="E170" s="2"/>
      <c r="F170" s="2"/>
      <c r="G170" s="2"/>
      <c r="J170" s="7"/>
      <c r="K170" s="8"/>
      <c r="L170" t="s">
        <v>231</v>
      </c>
    </row>
    <row r="171" spans="1:12" x14ac:dyDescent="0.3">
      <c r="A171" s="4">
        <v>118890037233</v>
      </c>
      <c r="B171" t="s">
        <v>131</v>
      </c>
      <c r="C171" t="s">
        <v>7</v>
      </c>
      <c r="D171" t="s">
        <v>18</v>
      </c>
      <c r="E171">
        <v>2</v>
      </c>
      <c r="F171" s="2"/>
      <c r="G171">
        <v>2</v>
      </c>
      <c r="I171" t="s">
        <v>19</v>
      </c>
      <c r="J171" s="7">
        <v>45790</v>
      </c>
      <c r="K171" s="8">
        <v>45839</v>
      </c>
      <c r="L171" t="s">
        <v>132</v>
      </c>
    </row>
    <row r="172" spans="1:12" x14ac:dyDescent="0.3">
      <c r="A172" s="4">
        <v>118895967239</v>
      </c>
      <c r="B172" t="s">
        <v>52</v>
      </c>
      <c r="C172" t="s">
        <v>7</v>
      </c>
      <c r="D172" t="s">
        <v>7</v>
      </c>
      <c r="E172">
        <v>1</v>
      </c>
      <c r="F172" s="2"/>
      <c r="G172">
        <v>1</v>
      </c>
      <c r="I172" t="s">
        <v>8</v>
      </c>
      <c r="J172" s="7">
        <v>45785</v>
      </c>
      <c r="K172" s="8">
        <v>45839</v>
      </c>
      <c r="L172" t="s">
        <v>53</v>
      </c>
    </row>
    <row r="173" spans="1:12" x14ac:dyDescent="0.3">
      <c r="A173" s="4">
        <v>118877061615</v>
      </c>
      <c r="B173" t="s">
        <v>252</v>
      </c>
      <c r="C173" t="s">
        <v>26</v>
      </c>
      <c r="D173" t="s">
        <v>26</v>
      </c>
      <c r="E173" s="2"/>
      <c r="F173" s="2"/>
      <c r="G173" s="2"/>
      <c r="J173" s="7"/>
      <c r="K173" s="8"/>
      <c r="L173" t="s">
        <v>208</v>
      </c>
    </row>
    <row r="176" spans="1:12" x14ac:dyDescent="0.3">
      <c r="J176" s="7"/>
      <c r="K176" s="7"/>
    </row>
    <row r="186" spans="8:8" x14ac:dyDescent="0.3">
      <c r="H186" s="9"/>
    </row>
    <row r="187" spans="8:8" x14ac:dyDescent="0.3">
      <c r="H187" s="9"/>
    </row>
    <row r="188" spans="8:8" x14ac:dyDescent="0.3">
      <c r="H188" s="9"/>
    </row>
    <row r="189" spans="8:8" x14ac:dyDescent="0.3">
      <c r="H189" s="9"/>
    </row>
    <row r="190" spans="8:8" x14ac:dyDescent="0.3">
      <c r="H190" s="9"/>
    </row>
    <row r="191" spans="8:8" x14ac:dyDescent="0.3">
      <c r="H191" s="9"/>
    </row>
    <row r="192" spans="8:8" x14ac:dyDescent="0.3">
      <c r="H192" s="9"/>
    </row>
    <row r="193" spans="8:8" x14ac:dyDescent="0.3">
      <c r="H193" s="9"/>
    </row>
    <row r="194" spans="8:8" x14ac:dyDescent="0.3">
      <c r="H194" s="9"/>
    </row>
    <row r="195" spans="8:8" x14ac:dyDescent="0.3">
      <c r="H195" s="9"/>
    </row>
    <row r="196" spans="8:8" x14ac:dyDescent="0.3">
      <c r="H196" s="9"/>
    </row>
    <row r="197" spans="8:8" x14ac:dyDescent="0.3">
      <c r="H197" s="9"/>
    </row>
    <row r="198" spans="8:8" x14ac:dyDescent="0.3">
      <c r="H198" s="9"/>
    </row>
    <row r="199" spans="8:8" x14ac:dyDescent="0.3">
      <c r="H199" s="9"/>
    </row>
    <row r="200" spans="8:8" x14ac:dyDescent="0.3">
      <c r="H200" s="9"/>
    </row>
    <row r="201" spans="8:8" x14ac:dyDescent="0.3">
      <c r="H201" s="9"/>
    </row>
    <row r="202" spans="8:8" x14ac:dyDescent="0.3">
      <c r="H202" s="9"/>
    </row>
    <row r="203" spans="8:8" x14ac:dyDescent="0.3">
      <c r="H203" s="9"/>
    </row>
  </sheetData>
  <conditionalFormatting sqref="J119:J125">
    <cfRule type="containsText" dxfId="0" priority="1" operator="containsText" text="05/12/2025">
      <formula>NOT(ISERROR(SEARCH("05/12/2025",J119)))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PyExcelerate</dc:creator>
  <cp:lastModifiedBy>Swartz, Lindsey - Office of Finance and Operations</cp:lastModifiedBy>
  <dcterms:created xsi:type="dcterms:W3CDTF">2025-06-30T20:52:00Z</dcterms:created>
  <dcterms:modified xsi:type="dcterms:W3CDTF">2025-07-02T13:13:05Z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2025-06-30T20:53:48Z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e033994f-1f03-47d4-baf7-dcd431b9253c</vt:lpwstr>
  </property>
  <property fmtid="{D5CDD505-2E9C-101B-9397-08002B2CF9AE}" pid="8" name="MSIP_Label_eb544694-0027-44fa-bee4-2648c0363f9d_ContentBits">
    <vt:lpwstr>0</vt:lpwstr>
  </property>
  <property fmtid="{D5CDD505-2E9C-101B-9397-08002B2CF9AE}" pid="9" name="MSIP_Label_eb544694-0027-44fa-bee4-2648c0363f9d_Tag">
    <vt:lpwstr>10, 3, 0, 1</vt:lpwstr>
  </property>
</Properties>
</file>